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c6c579b27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lle Go-No-Go" sheetId="1" r:id="R2fe04810aeb34458"/>
    <x:sheet xmlns:r="http://schemas.openxmlformats.org/officeDocument/2006/relationships" name="Matrice conformité" sheetId="2" r:id="R27b87080649343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"/>
    <x:numFmt numFmtId="202" formatCode="@"/>
    <x:numFmt numFmtId="203" formatCode="dd/mm/yyyy"/>
  </x:numFmts>
  <x:fonts count="23">
    <x:font>
      <x:sz val="11"/>
      <x:name val="Carlito"/>
    </x:font>
    <x:font>
      <x:b/>
      <x:sz val="20"/>
      <x:color rgb="FFFFFFFF"/>
      <x:name val="Carlito"/>
    </x:font>
    <x:font>
      <x:sz val="10"/>
      <x:color rgb="FF001C48"/>
      <x:name val="Carlito"/>
    </x:font>
    <x:font>
      <x:b/>
      <x:sz val="9"/>
      <x:color rgb="FF001C48"/>
      <x:name val="Carlito"/>
    </x:font>
    <x:font>
      <x:b/>
      <x:sz val="14"/>
      <x:color rgb="FF007A5E"/>
      <x:name val="Carlito"/>
    </x:font>
    <x:font>
      <x:b/>
      <x:sz val="16"/>
      <x:color rgb="FF001C48"/>
      <x:name val="Carlito"/>
    </x:font>
    <x:font>
      <x:i/>
      <x:sz val="9"/>
      <x:color rgb="FF52645D"/>
      <x:name val="Carlito"/>
    </x:font>
    <x:font>
      <x:b/>
      <x:sz val="9"/>
      <x:color rgb="FFFFFFFF"/>
      <x:name val="Carlito"/>
    </x:font>
    <x:font>
      <x:sz val="9"/>
      <x:color rgb="FF001C48"/>
      <x:name val="Carlito"/>
    </x:font>
    <x:font>
      <x:b/>
      <x:sz val="9"/>
      <x:color rgb="FF007A5E"/>
      <x:name val="Carlito"/>
    </x:font>
    <x:font>
      <x:b/>
      <x:sz val="20"/>
      <x:color rgb="FFFFFFFF"/>
      <x:name val="Aptos"/>
    </x:font>
    <x:font>
      <x:sz val="10"/>
      <x:color rgb="FF001C48"/>
      <x:name val="Aptos"/>
    </x:font>
    <x:font>
      <x:sz val="11"/>
      <x:name val="Aptos"/>
    </x:font>
    <x:font>
      <x:b/>
      <x:sz val="9"/>
      <x:color rgb="FF001C48"/>
      <x:name val="Aptos"/>
    </x:font>
    <x:font>
      <x:b/>
      <x:sz val="14"/>
      <x:color rgb="FF007A5E"/>
      <x:name val="Aptos"/>
    </x:font>
    <x:font>
      <x:b/>
      <x:sz val="16"/>
      <x:color rgb="FF001C48"/>
      <x:name val="Aptos"/>
    </x:font>
    <x:font>
      <x:i/>
      <x:sz val="9"/>
      <x:color rgb="FF52645D"/>
      <x:name val="Aptos"/>
    </x:font>
    <x:font>
      <x:b/>
      <x:sz val="9"/>
      <x:color rgb="FFFFFFFF"/>
      <x:name val="Aptos"/>
    </x:font>
    <x:font>
      <x:b/>
      <x:sz val="9"/>
      <x:color rgb="FF007A5E"/>
      <x:name val="Aptos"/>
    </x:font>
    <x:font>
      <x:sz val="9"/>
      <x:color rgb="FF001C48"/>
      <x:name val="Aptos"/>
    </x:font>
    <x:font>
      <x:i/>
      <x:sz val="11"/>
      <x:color rgb="FF52645D"/>
      <x:name val="Aptos"/>
    </x:font>
    <x:font>
      <x:sz val="10"/>
      <x:color rgb="FF002654"/>
      <x:name val="Aptos"/>
    </x:font>
    <x:font>
      <x:sz val="10"/>
      <x:color rgb="FFFFFFFF"/>
      <x:name val="Aptos"/>
    </x:font>
  </x:fonts>
  <x:fills count="25">
    <x:fill>
      <x:patternFill patternType="none"/>
    </x:fill>
    <x:fill>
      <x:patternFill patternType="gray125"/>
    </x:fill>
    <x:fill>
      <x:patternFill patternType="solid">
        <x:fgColor rgb="FF001C48"/>
      </x:patternFill>
    </x:fill>
    <x:fill>
      <x:patternFill patternType="solid">
        <x:fgColor rgb="FFE8F7F1"/>
      </x:patternFill>
    </x:fill>
    <x:fill>
      <x:patternFill patternType="solid">
        <x:fgColor rgb="FFEAF0F7"/>
      </x:patternFill>
    </x:fill>
    <x:fill>
      <x:patternFill patternType="solid">
        <x:fgColor rgb="FFFFFFFF"/>
      </x:patternFill>
    </x:fill>
    <x:fill>
      <x:patternFill patternType="solid">
        <x:fgColor rgb="FF00C798"/>
      </x:patternFill>
    </x:fill>
    <x:fill>
      <x:patternFill patternType="solid">
        <x:fgColor rgb="FFF7FAF9"/>
      </x:patternFill>
    </x:fill>
    <x:fill>
      <x:patternFill patternType="solid">
        <x:fgColor rgb="FF007A5E"/>
      </x:patternFill>
    </x:fill>
    <x:fill>
      <x:patternFill patternType="solid">
        <x:fgColor rgb="FFFFF4CC"/>
      </x:patternFill>
    </x:fill>
    <x:fill>
      <x:patternFill patternType="solid">
        <x:fgColor rgb="FFF7FAF9"/>
      </x:patternFill>
    </x:fill>
    <x:fill>
      <x:patternFill patternType="solid">
        <x:fgColor rgb="FF003D6B"/>
      </x:patternFill>
    </x:fill>
    <x:fill>
      <x:patternFill patternType="solid">
        <x:fgColor rgb="FF002654"/>
      </x:patternFill>
    </x:fill>
    <x:fill>
      <x:patternFill patternType="solid">
        <x:fgColor rgb="FFEAF7F3"/>
      </x:patternFill>
    </x:fill>
    <x:fill>
      <x:patternFill patternType="solid">
        <x:fgColor rgb="FFF7FAF9"/>
      </x:patternFill>
    </x:fill>
    <x:fill>
      <x:patternFill patternType="solid">
        <x:fgColor rgb="FF002654"/>
      </x:patternFill>
    </x:fill>
    <x:fill>
      <x:patternFill patternType="solid">
        <x:fgColor rgb="FFF7FAF9"/>
      </x:patternFill>
    </x:fill>
    <x:fill>
      <x:patternFill patternType="solid">
        <x:fgColor rgb="FF002654"/>
      </x:patternFill>
    </x:fill>
    <x:fill>
      <x:patternFill patternType="solid">
        <x:fgColor rgb="FFF7FAF9"/>
      </x:patternFill>
    </x:fill>
    <x:fill>
      <x:patternFill patternType="solid">
        <x:fgColor rgb="FF002654"/>
      </x:patternFill>
    </x:fill>
    <x:fill>
      <x:patternFill patternType="solid">
        <x:fgColor rgb="FFF7FAF9"/>
      </x:patternFill>
    </x:fill>
    <x:fill>
      <x:patternFill patternType="solid">
        <x:fgColor rgb="FF002654"/>
      </x:patternFill>
    </x:fill>
    <x:fill>
      <x:patternFill patternType="solid">
        <x:fgColor rgb="FFF7FAF9"/>
      </x:patternFill>
    </x:fill>
    <x:fill>
      <x:patternFill patternType="solid">
        <x:fgColor rgb="FF002654"/>
      </x:patternFill>
    </x:fill>
    <x:fill>
      <x:patternFill patternType="solid">
        <x:fgColor rgb="FFF7FAF9"/>
      </x:patternFill>
    </x:fill>
  </x:fills>
  <x:borders count="12">
    <x:border/>
    <x:border>
      <x:bottom style="thin">
        <x:color rgb="FFCBD7D2"/>
      </x:bottom>
    </x:border>
    <x:border>
      <x:left style="thin">
        <x:color rgb="FFCBD7D2"/>
      </x:left>
      <x:top style="thin">
        <x:color rgb="FFCBD7D2"/>
      </x:top>
      <x:bottom style="thin">
        <x:color rgb="FFCBD7D2"/>
      </x:bottom>
    </x:border>
    <x:border>
      <x:right style="thin">
        <x:color rgb="FFCBD7D2"/>
      </x:right>
      <x:top style="thin">
        <x:color rgb="FFCBD7D2"/>
      </x:top>
      <x:bottom style="thin">
        <x:color rgb="FFCBD7D2"/>
      </x:bottom>
    </x:border>
    <x:border>
      <x:top style="thin">
        <x:color rgb="FFCBD7D2"/>
      </x:top>
      <x:bottom style="thin">
        <x:color rgb="FFCBD7D2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BD7D2"/>
      </x:left>
      <x:right style="thin">
        <x:color rgb="FFCBD7D2"/>
      </x:right>
      <x:top style="thin">
        <x:color rgb="FFCBD7D2"/>
      </x:top>
      <x:bottom style="thin">
        <x:color rgb="FFCBD7D2"/>
      </x:bottom>
    </x:border>
    <x:border>
      <x:top style="thin">
        <x:color rgb="FFDCE7E2"/>
      </x:top>
      <x:bottom style="thin">
        <x:color rgb="FFDCE7E2"/>
      </x:bottom>
    </x:border>
    <x:border>
      <x:top style="thin">
        <x:color rgb="FF003D6B"/>
      </x:top>
      <x:bottom style="thin">
        <x:color rgb="FF003D6B"/>
      </x:bottom>
    </x:border>
    <x:border diagonalUp="0" diagonalDown="0">
      <x:left style="none"/>
      <x:top style="none"/>
      <x:bottom style="none"/>
    </x:border>
    <x:border diagonalUp="0" diagonalDown="0">
      <x:top style="none"/>
      <x:bottom style="none"/>
    </x:border>
    <x:border diagonalUp="0" diagonalDown="0">
      <x:right style="none"/>
      <x:top style="none"/>
      <x:bottom style="none"/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horizontal="center" wrapText="1"/>
    </x:xf>
    <x:xf numFmtId="200" fontId="4" fillId="5" borderId="3" xfId="0" applyNumberFormat="1" applyFont="1" applyFill="1" applyBorder="1" applyAlignment="1">
      <x:alignment horizontal="center" wrapText="1"/>
    </x:xf>
    <x:xf numFmtId="200" fontId="4" fillId="5" borderId="2" xfId="0" applyNumberFormat="1" applyFont="1" applyFill="1" applyBorder="1" applyAlignment="1">
      <x:alignment horizontal="center" vertical="center" wrapText="1"/>
    </x:xf>
    <x:xf numFmtId="200" fontId="4" fillId="5" borderId="3" xfId="0" applyNumberFormat="1" applyFont="1" applyFill="1" applyBorder="1" applyAlignment="1">
      <x:alignment horizontal="center" vertical="center" wrapText="1"/>
    </x:xf>
    <x:xf numFmtId="201" fontId="4" fillId="5" borderId="2" xfId="0" applyNumberFormat="1" applyFont="1" applyFill="1" applyBorder="1"/>
    <x:xf numFmtId="201" fontId="4" fillId="5" borderId="3" xfId="0" applyNumberFormat="1" applyFont="1" applyFill="1" applyBorder="1"/>
    <x:xf numFmtId="201" fontId="4" fillId="5" borderId="2" xfId="0" applyNumberFormat="1" applyFont="1" applyFill="1" applyBorder="1" applyAlignment="1">
      <x:alignment wrapText="1"/>
    </x:xf>
    <x:xf numFmtId="201" fontId="4" fillId="5" borderId="3" xfId="0" applyNumberFormat="1" applyFont="1" applyFill="1" applyBorder="1" applyAlignment="1">
      <x:alignment wrapText="1"/>
    </x:xf>
    <x:xf numFmtId="201" fontId="4" fillId="5" borderId="2" xfId="0" applyNumberFormat="1" applyFont="1" applyFill="1" applyBorder="1" applyAlignment="1">
      <x:alignment horizontal="center" wrapText="1"/>
    </x:xf>
    <x:xf numFmtId="201" fontId="4" fillId="5" borderId="3" xfId="0" applyNumberFormat="1" applyFont="1" applyFill="1" applyBorder="1" applyAlignment="1">
      <x:alignment horizontal="center" wrapText="1"/>
    </x:xf>
    <x:xf numFmtId="201" fontId="4" fillId="5" borderId="2" xfId="0" applyNumberFormat="1" applyFont="1" applyFill="1" applyBorder="1" applyAlignment="1">
      <x:alignment horizontal="center" vertical="center" wrapText="1"/>
    </x:xf>
    <x:xf numFmtId="201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/>
    <x:xf numFmtId="202" fontId="4" fillId="5" borderId="2" xfId="0" applyNumberFormat="1" applyFont="1" applyFill="1" applyBorder="1"/>
    <x:xf numFmtId="202" fontId="4" fillId="5" borderId="4" xfId="0" applyNumberFormat="1" applyFont="1" applyFill="1" applyBorder="1"/>
    <x:xf numFmtId="202" fontId="4" fillId="5" borderId="3" xfId="0" applyNumberFormat="1" applyFont="1" applyFill="1" applyBorder="1"/>
    <x:xf numFmtId="202" fontId="4" fillId="5" borderId="2" xfId="0" applyNumberFormat="1" applyFont="1" applyFill="1" applyBorder="1" applyAlignment="1">
      <x:alignment wrapText="1"/>
    </x:xf>
    <x:xf numFmtId="202" fontId="4" fillId="5" borderId="4" xfId="0" applyNumberFormat="1" applyFont="1" applyFill="1" applyBorder="1" applyAlignment="1">
      <x:alignment wrapText="1"/>
    </x:xf>
    <x:xf numFmtId="202" fontId="4" fillId="5" borderId="3" xfId="0" applyNumberFormat="1" applyFont="1" applyFill="1" applyBorder="1" applyAlignment="1">
      <x:alignment wrapText="1"/>
    </x:xf>
    <x:xf numFmtId="202" fontId="4" fillId="5" borderId="2" xfId="0" applyNumberFormat="1" applyFont="1" applyFill="1" applyBorder="1" applyAlignment="1">
      <x:alignment horizontal="center" wrapText="1"/>
    </x:xf>
    <x:xf numFmtId="202" fontId="4" fillId="5" borderId="4" xfId="0" applyNumberFormat="1" applyFont="1" applyFill="1" applyBorder="1" applyAlignment="1">
      <x:alignment horizontal="center" wrapText="1"/>
    </x:xf>
    <x:xf numFmtId="202" fontId="4" fillId="5" borderId="3" xfId="0" applyNumberFormat="1" applyFont="1" applyFill="1" applyBorder="1" applyAlignment="1">
      <x:alignment horizontal="center" wrapText="1"/>
    </x:xf>
    <x:xf numFmtId="202" fontId="4" fillId="5" borderId="2" xfId="0" applyNumberFormat="1" applyFont="1" applyFill="1" applyBorder="1" applyAlignment="1">
      <x:alignment horizontal="center" vertical="center" wrapText="1"/>
    </x:xf>
    <x:xf numFmtId="202" fontId="4" fillId="5" borderId="4" xfId="0" applyNumberFormat="1" applyFont="1" applyFill="1" applyBorder="1" applyAlignment="1">
      <x:alignment horizontal="center" vertical="center" wrapText="1"/>
    </x:xf>
    <x:xf numFmtId="202" fontId="4" fillId="5" borderId="3" xfId="0" applyNumberFormat="1" applyFont="1" applyFill="1" applyBorder="1" applyAlignment="1">
      <x:alignment horizontal="center" vertical="center" wrapText="1"/>
    </x:xf>
    <x:xf numFmtId="202" fontId="5" fillId="5" borderId="2" xfId="0" applyNumberFormat="1" applyFont="1" applyFill="1" applyBorder="1" applyAlignment="1">
      <x:alignment horizontal="center" vertical="center" wrapText="1"/>
    </x:xf>
    <x:xf numFmtId="202" fontId="5" fillId="5" borderId="4" xfId="0" applyNumberFormat="1" applyFont="1" applyFill="1" applyBorder="1" applyAlignment="1">
      <x:alignment horizontal="center" vertical="center" wrapText="1"/>
    </x:xf>
    <x:xf numFmtId="202" fontId="5" fillId="5" borderId="3" xfId="0" applyNumberFormat="1" applyFont="1" applyFill="1" applyBorder="1" applyAlignment="1">
      <x:alignment horizontal="center" vertical="center" wrapText="1"/>
    </x:xf>
    <x:xf numFmtId="202" fontId="5" fillId="6" borderId="2" xfId="0" applyNumberFormat="1" applyFont="1" applyFill="1" applyBorder="1" applyAlignment="1">
      <x:alignment horizontal="center" vertical="center" wrapText="1"/>
    </x:xf>
    <x:xf numFmtId="202" fontId="5" fillId="6" borderId="4" xfId="0" applyNumberFormat="1" applyFont="1" applyFill="1" applyBorder="1" applyAlignment="1">
      <x:alignment horizontal="center" vertical="center" wrapText="1"/>
    </x:xf>
    <x:xf numFmtId="202" fontId="5" fillId="6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4" xfId="0" applyNumberFormat="1" applyFont="1" applyFill="1" applyBorder="1"/>
    <x:xf numFmtId="0" fontId="6" fillId="7" borderId="3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5" xfId="0" applyNumberFormat="1" applyFont="1" applyFill="1" applyBorder="1"/>
    <x:xf numFmtId="0" fontId="7" fillId="8" borderId="5" xfId="0" applyNumberFormat="1" applyFont="1" applyFill="1" applyBorder="1" applyAlignment="1">
      <x:alignment wrapText="1"/>
    </x:xf>
    <x:xf numFmtId="0" fontId="7" fillId="8" borderId="5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4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4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0" fontId="8" fillId="0" borderId="4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horizontal="center" vertical="top" wrapText="1"/>
    </x:xf>
    <x:xf numFmtId="0" fontId="8" fillId="0" borderId="1" xfId="0" applyNumberFormat="1" applyFont="1" applyFill="1" applyBorder="1" applyAlignment="1">
      <x:alignment horizontal="center" vertical="top" wrapText="1"/>
    </x:xf>
    <x:xf numFmtId="200" fontId="8" fillId="0" borderId="4" xfId="0" applyNumberFormat="1" applyFont="1" applyFill="1" applyBorder="1" applyAlignment="1">
      <x:alignment horizontal="center" vertical="top" wrapText="1"/>
    </x:xf>
    <x:xf numFmtId="0" fontId="8" fillId="0" borderId="4" xfId="0" applyNumberFormat="1" applyFont="1" applyFill="1" applyBorder="1" applyAlignment="1">
      <x:alignment horizontal="center" vertical="top" wrapText="1"/>
    </x:xf>
    <x:xf numFmtId="0" fontId="8" fillId="9" borderId="1" xfId="0" applyNumberFormat="1" applyFont="1" applyFill="1" applyBorder="1" applyAlignment="1">
      <x:alignment horizontal="center" vertical="top" wrapText="1"/>
    </x:xf>
    <x:xf numFmtId="0" fontId="8" fillId="9" borderId="4" xfId="0" applyNumberFormat="1" applyFont="1" applyFill="1" applyBorder="1" applyAlignment="1">
      <x:alignment horizontal="center" vertical="top" wrapText="1"/>
    </x:xf>
    <x:xf numFmtId="0" fontId="8" fillId="9" borderId="1" xfId="0" applyNumberFormat="1" applyFont="1" applyFill="1" applyBorder="1" applyAlignment="1">
      <x:alignment vertical="top" wrapText="1"/>
    </x:xf>
    <x:xf numFmtId="0" fontId="8" fillId="9" borderId="4" xfId="0" applyNumberFormat="1" applyFont="1" applyFill="1" applyBorder="1" applyAlignment="1">
      <x:alignment vertical="top" wrapText="1"/>
    </x:xf>
    <x:xf numFmtId="0" fontId="8" fillId="5" borderId="1" xfId="0" applyNumberFormat="1" applyFont="1" applyFill="1" applyBorder="1" applyAlignment="1">
      <x:alignment vertical="top" wrapText="1"/>
    </x:xf>
    <x:xf numFmtId="0" fontId="8" fillId="5" borderId="4" xfId="0" applyNumberFormat="1" applyFont="1" applyFill="1" applyBorder="1" applyAlignment="1">
      <x:alignment vertical="top" wrapText="1"/>
    </x:xf>
    <x:xf numFmtId="200" fontId="8" fillId="7" borderId="1" xfId="0" applyNumberFormat="1" applyFont="1" applyFill="1" applyBorder="1" applyAlignment="1">
      <x:alignment horizontal="center" vertical="top" wrapText="1"/>
    </x:xf>
    <x:xf numFmtId="200" fontId="8" fillId="7" borderId="4" xfId="0" applyNumberFormat="1" applyFont="1" applyFill="1" applyBorder="1" applyAlignment="1">
      <x:alignment horizontal="center" vertical="top" wrapText="1"/>
    </x:xf>
    <x:xf numFmtId="200" fontId="8" fillId="3" borderId="1" xfId="0" applyNumberFormat="1" applyFont="1" applyFill="1" applyBorder="1" applyAlignment="1">
      <x:alignment horizontal="center" vertical="top" wrapText="1"/>
    </x:xf>
    <x:xf numFmtId="200" fontId="8" fillId="3" borderId="4" xfId="0" applyNumberFormat="1" applyFont="1" applyFill="1" applyBorder="1" applyAlignment="1">
      <x:alignment horizontal="center" vertical="top" wrapText="1"/>
    </x:xf>
    <x:xf numFmtId="0" fontId="9" fillId="5" borderId="1" xfId="0" applyNumberFormat="1" applyFont="1" applyFill="1" applyBorder="1" applyAlignment="1">
      <x:alignment vertical="top" wrapText="1"/>
    </x:xf>
    <x:xf numFmtId="0" fontId="9" fillId="5" borderId="4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 wrapText="1"/>
    </x:xf>
    <x:xf numFmtId="0" fontId="11" fillId="3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3" fillId="4" borderId="2" xfId="0" applyNumberFormat="1" applyFont="1" applyFill="1" applyBorder="1" applyAlignment="1">
      <x:alignment vertical="center" wrapText="1"/>
    </x:xf>
    <x:xf numFmtId="0" fontId="13" fillId="4" borderId="3" xfId="0" applyNumberFormat="1" applyFont="1" applyFill="1" applyBorder="1" applyAlignment="1">
      <x:alignment vertical="center" wrapText="1"/>
    </x:xf>
    <x:xf numFmtId="200" fontId="14" fillId="5" borderId="2" xfId="0" applyNumberFormat="1" applyFont="1" applyFill="1" applyBorder="1" applyAlignment="1">
      <x:alignment horizontal="center" vertical="center" wrapText="1"/>
    </x:xf>
    <x:xf numFmtId="200" fontId="14" fillId="5" borderId="3" xfId="0" applyNumberFormat="1" applyFont="1" applyFill="1" applyBorder="1" applyAlignment="1">
      <x:alignment horizontal="center" vertical="center" wrapText="1"/>
    </x:xf>
    <x:xf numFmtId="201" fontId="14" fillId="5" borderId="2" xfId="0" applyNumberFormat="1" applyFont="1" applyFill="1" applyBorder="1" applyAlignment="1">
      <x:alignment horizontal="center" vertical="center" wrapText="1"/>
    </x:xf>
    <x:xf numFmtId="201" fontId="14" fillId="5" borderId="3" xfId="0" applyNumberFormat="1" applyFont="1" applyFill="1" applyBorder="1" applyAlignment="1">
      <x:alignment horizontal="center" vertical="center" wrapText="1"/>
    </x:xf>
    <x:xf numFmtId="202" fontId="15" fillId="6" borderId="2" xfId="0" applyNumberFormat="1" applyFont="1" applyFill="1" applyBorder="1" applyAlignment="1">
      <x:alignment horizontal="center" vertical="center" wrapText="1"/>
    </x:xf>
    <x:xf numFmtId="202" fontId="15" fillId="6" borderId="4" xfId="0" applyNumberFormat="1" applyFont="1" applyFill="1" applyBorder="1" applyAlignment="1">
      <x:alignment horizontal="center" vertical="center" wrapText="1"/>
    </x:xf>
    <x:xf numFmtId="202" fontId="15" fillId="6" borderId="3" xfId="0" applyNumberFormat="1" applyFont="1" applyFill="1" applyBorder="1" applyAlignment="1">
      <x:alignment horizontal="center" vertical="center" wrapText="1"/>
    </x:xf>
    <x:xf numFmtId="0" fontId="16" fillId="7" borderId="2" xfId="0" applyNumberFormat="1" applyFont="1" applyFill="1" applyBorder="1" applyAlignment="1">
      <x:alignment vertical="center" wrapText="1"/>
    </x:xf>
    <x:xf numFmtId="0" fontId="16" fillId="7" borderId="4" xfId="0" applyNumberFormat="1" applyFont="1" applyFill="1" applyBorder="1" applyAlignment="1">
      <x:alignment vertical="center" wrapText="1"/>
    </x:xf>
    <x:xf numFmtId="0" fontId="16" fillId="7" borderId="3" xfId="0" applyNumberFormat="1" applyFont="1" applyFill="1" applyBorder="1" applyAlignment="1">
      <x:alignment vertical="center" wrapText="1"/>
    </x:xf>
    <x:xf numFmtId="0" fontId="17" fillId="8" borderId="5" xfId="0" applyNumberFormat="1" applyFont="1" applyFill="1" applyBorder="1" applyAlignment="1">
      <x:alignment vertical="center" wrapText="1"/>
    </x:xf>
    <x:xf numFmtId="0" fontId="18" fillId="5" borderId="1" xfId="0" applyNumberFormat="1" applyFont="1" applyFill="1" applyBorder="1" applyAlignment="1">
      <x:alignment vertical="top" wrapText="1"/>
    </x:xf>
    <x:xf numFmtId="0" fontId="19" fillId="5" borderId="1" xfId="0" applyNumberFormat="1" applyFont="1" applyFill="1" applyBorder="1" applyAlignment="1">
      <x:alignment vertical="top" wrapText="1"/>
    </x:xf>
    <x:xf numFmtId="200" fontId="19" fillId="7" borderId="1" xfId="0" applyNumberFormat="1" applyFont="1" applyFill="1" applyBorder="1" applyAlignment="1">
      <x:alignment horizontal="center" vertical="top" wrapText="1"/>
    </x:xf>
    <x:xf numFmtId="0" fontId="19" fillId="9" borderId="1" xfId="0" applyNumberFormat="1" applyFont="1" applyFill="1" applyBorder="1" applyAlignment="1">
      <x:alignment horizontal="center" vertical="top" wrapText="1"/>
    </x:xf>
    <x:xf numFmtId="200" fontId="19" fillId="3" borderId="1" xfId="0" applyNumberFormat="1" applyFont="1" applyFill="1" applyBorder="1" applyAlignment="1">
      <x:alignment horizontal="center" vertical="top" wrapText="1"/>
    </x:xf>
    <x:xf numFmtId="0" fontId="19" fillId="9" borderId="1" xfId="0" applyNumberFormat="1" applyFont="1" applyFill="1" applyBorder="1" applyAlignment="1">
      <x:alignment vertical="top" wrapText="1"/>
    </x:xf>
    <x:xf numFmtId="0" fontId="18" fillId="5" borderId="4" xfId="0" applyNumberFormat="1" applyFont="1" applyFill="1" applyBorder="1" applyAlignment="1">
      <x:alignment vertical="top" wrapText="1"/>
    </x:xf>
    <x:xf numFmtId="0" fontId="19" fillId="5" borderId="4" xfId="0" applyNumberFormat="1" applyFont="1" applyFill="1" applyBorder="1" applyAlignment="1">
      <x:alignment vertical="top" wrapText="1"/>
    </x:xf>
    <x:xf numFmtId="200" fontId="19" fillId="7" borderId="4" xfId="0" applyNumberFormat="1" applyFont="1" applyFill="1" applyBorder="1" applyAlignment="1">
      <x:alignment horizontal="center" vertical="top" wrapText="1"/>
    </x:xf>
    <x:xf numFmtId="0" fontId="19" fillId="9" borderId="4" xfId="0" applyNumberFormat="1" applyFont="1" applyFill="1" applyBorder="1" applyAlignment="1">
      <x:alignment horizontal="center" vertical="top" wrapText="1"/>
    </x:xf>
    <x:xf numFmtId="200" fontId="19" fillId="3" borderId="4" xfId="0" applyNumberFormat="1" applyFont="1" applyFill="1" applyBorder="1" applyAlignment="1">
      <x:alignment horizontal="center" vertical="top" wrapText="1"/>
    </x:xf>
    <x:xf numFmtId="0" fontId="19" fillId="9" borderId="4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/>
    <x:xf numFmtId="200" fontId="4" fillId="5" borderId="6" xfId="0" applyNumberFormat="1" applyFont="1" applyFill="1" applyBorder="1"/>
    <x:xf numFmtId="200" fontId="4" fillId="5" borderId="6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horizontal="center" wrapText="1"/>
    </x:xf>
    <x:xf numFmtId="200" fontId="4" fillId="5" borderId="6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203" fontId="8" fillId="9" borderId="1" xfId="0" applyNumberFormat="1" applyFont="1" applyFill="1" applyBorder="1" applyAlignment="1">
      <x:alignment vertical="top" wrapText="1"/>
    </x:xf>
    <x:xf numFmtId="203" fontId="8" fillId="9" borderId="4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/>
    <x:xf numFmtId="200" fontId="14" fillId="5" borderId="6" xfId="0" applyNumberFormat="1" applyFont="1" applyFill="1" applyBorder="1" applyAlignment="1">
      <x:alignment horizontal="center"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203" fontId="19" fillId="9" borderId="1" xfId="0" applyNumberFormat="1" applyFont="1" applyFill="1" applyBorder="1" applyAlignment="1">
      <x:alignment vertical="top" wrapText="1"/>
    </x:xf>
    <x:xf numFmtId="203" fontId="19" fillId="9" borderId="4" xfId="0" applyNumberFormat="1" applyFont="1" applyFill="1" applyBorder="1" applyAlignment="1">
      <x:alignment vertical="top" wrapText="1"/>
    </x:xf>
    <x:xf numFmtId="0" fontId="12" fillId="10" borderId="0" xfId="0" applyNumberFormat="1" applyFont="1" applyFill="1" applyBorder="1"/>
    <x:xf numFmtId="0" fontId="20" fillId="10" borderId="0" xfId="0" applyNumberFormat="1" applyFont="1" applyFill="1" applyBorder="1"/>
    <x:xf numFmtId="0" fontId="20" fillId="10" borderId="7" xfId="0" applyNumberFormat="1" applyFont="1" applyFill="1" applyBorder="1"/>
    <x:xf numFmtId="0" fontId="20" fillId="10" borderId="7" xfId="0" applyNumberFormat="1" applyFont="1" applyFill="1" applyBorder="1" applyAlignment="1">
      <x:alignment wrapText="0"/>
    </x:xf>
    <x:xf numFmtId="0" fontId="20" fillId="10" borderId="7" xfId="0" applyNumberFormat="1" applyFont="1" applyFill="1" applyBorder="1" applyAlignment="1">
      <x:alignment horizontal="left" wrapText="0"/>
    </x:xf>
    <x:xf numFmtId="0" fontId="20" fillId="10" borderId="7" xfId="0" applyNumberFormat="1" applyFont="1" applyFill="1" applyBorder="1" applyAlignment="1">
      <x:alignment horizontal="left" vertical="center" wrapText="0"/>
    </x:xf>
    <x:xf numFmtId="0" fontId="12" fillId="11" borderId="0" xfId="0" applyNumberFormat="1" applyFont="1" applyFill="1" applyBorder="1"/>
    <x:xf numFmtId="0" fontId="12" fillId="11" borderId="8" xfId="0" applyNumberFormat="1" applyFont="1" applyFill="1" applyBorder="1"/>
    <x:xf numFmtId="0" fontId="10" fillId="12" borderId="0" xfId="0" applyNumberFormat="1" applyFont="1" applyFill="1" applyBorder="1" applyAlignment="1">
      <x:alignment vertical="center" wrapText="1"/>
    </x:xf>
    <x:xf numFmtId="0" fontId="11" fillId="13" borderId="1" xfId="0" applyNumberFormat="1" applyFont="1" applyFill="1" applyBorder="1" applyAlignment="1">
      <x:alignment vertical="center" wrapText="1"/>
    </x:xf>
    <x:xf numFmtId="0" fontId="21" fillId="13" borderId="1" xfId="0" applyNumberFormat="1" applyFont="1" applyFill="1" applyBorder="1" applyAlignment="1">
      <x:alignment vertical="center" wrapText="1"/>
    </x:xf>
    <x:xf numFmtId="0" fontId="21" fillId="13" borderId="1" xfId="0" applyNumberFormat="1" applyFont="1" applyFill="1" applyBorder="1" applyAlignment="1">
      <x:alignment vertical="center" wrapText="0"/>
    </x:xf>
    <x:xf numFmtId="0" fontId="21" fillId="13" borderId="1" xfId="0" applyNumberFormat="1" applyFont="1" applyFill="1" applyBorder="1" applyAlignment="1">
      <x:alignment horizontal="left" vertical="center" wrapText="0"/>
    </x:xf>
    <x:xf numFmtId="0" fontId="12" fillId="14" borderId="0" xfId="0" applyNumberFormat="1" applyFont="1" applyFill="1" applyBorder="1"/>
    <x:xf numFmtId="0" fontId="20" fillId="14" borderId="0" xfId="0" applyNumberFormat="1" applyFont="1" applyFill="1" applyBorder="1"/>
    <x:xf numFmtId="0" fontId="20" fillId="14" borderId="0" xfId="0" applyNumberFormat="1" applyFont="1" applyFill="1" applyBorder="1" applyAlignment="1">
      <x:alignment wrapText="0"/>
    </x:xf>
    <x:xf numFmtId="0" fontId="20" fillId="14" borderId="0" xfId="0" applyNumberFormat="1" applyFont="1" applyFill="1" applyBorder="1" applyAlignment="1">
      <x:alignment horizontal="left" wrapText="0"/>
    </x:xf>
    <x:xf numFmtId="0" fontId="20" fillId="14" borderId="0" xfId="0" applyNumberFormat="1" applyFont="1" applyFill="1" applyBorder="1" applyAlignment="1">
      <x:alignment horizontal="left" vertical="center" wrapText="0"/>
    </x:xf>
    <x:xf numFmtId="0" fontId="10" fillId="15" borderId="0" xfId="0" applyNumberFormat="1" applyFont="1" applyFill="1" applyBorder="1" applyAlignment="1">
      <x:alignment vertical="center" wrapText="1"/>
    </x:xf>
    <x:xf numFmtId="0" fontId="21" fillId="15" borderId="1" xfId="0" applyNumberFormat="1" applyFont="1" applyFill="1" applyBorder="1" applyAlignment="1">
      <x:alignment horizontal="left" vertical="center" wrapText="0"/>
    </x:xf>
    <x:xf numFmtId="0" fontId="22" fillId="15" borderId="1" xfId="0" applyNumberFormat="1" applyFont="1" applyFill="1" applyBorder="1" applyAlignment="1">
      <x:alignment horizontal="left" vertical="center" wrapText="0"/>
    </x:xf>
    <x:xf numFmtId="0" fontId="22" fillId="15" borderId="9" xfId="0" applyNumberFormat="1" applyFont="1" applyFill="1" applyBorder="1" applyAlignment="1">
      <x:alignment horizontal="left" vertical="center" wrapText="0"/>
    </x:xf>
    <x:xf numFmtId="0" fontId="22" fillId="15" borderId="10" xfId="0" applyNumberFormat="1" applyFont="1" applyFill="1" applyBorder="1" applyAlignment="1">
      <x:alignment horizontal="left" vertical="center" wrapText="0"/>
    </x:xf>
    <x:xf numFmtId="0" fontId="22" fillId="15" borderId="11" xfId="0" applyNumberFormat="1" applyFont="1" applyFill="1" applyBorder="1" applyAlignment="1">
      <x:alignment horizontal="left" vertical="center" wrapText="0"/>
    </x:xf>
    <x:xf numFmtId="0" fontId="20" fillId="16" borderId="0" xfId="0" applyNumberFormat="1" applyFont="1" applyFill="1" applyBorder="1" applyAlignment="1">
      <x:alignment horizontal="left" vertical="center" wrapText="0"/>
    </x:xf>
    <x:xf numFmtId="0" fontId="10" fillId="17" borderId="0" xfId="0" applyNumberFormat="1" applyFont="1" applyFill="1" applyBorder="1" applyAlignment="1">
      <x:alignment vertical="center" wrapText="1"/>
    </x:xf>
    <x:xf numFmtId="0" fontId="22" fillId="17" borderId="9" xfId="0" applyNumberFormat="1" applyFont="1" applyFill="1" applyBorder="1" applyAlignment="1">
      <x:alignment horizontal="left" vertical="center" wrapText="0"/>
    </x:xf>
    <x:xf numFmtId="0" fontId="22" fillId="17" borderId="10" xfId="0" applyNumberFormat="1" applyFont="1" applyFill="1" applyBorder="1" applyAlignment="1">
      <x:alignment horizontal="left" vertical="center" wrapText="0"/>
    </x:xf>
    <x:xf numFmtId="0" fontId="22" fillId="17" borderId="11" xfId="0" applyNumberFormat="1" applyFont="1" applyFill="1" applyBorder="1" applyAlignment="1">
      <x:alignment horizontal="left" vertical="center" wrapText="0"/>
    </x:xf>
    <x:xf numFmtId="0" fontId="20" fillId="18" borderId="0" xfId="0" applyNumberFormat="1" applyFont="1" applyFill="1" applyBorder="1" applyAlignment="1">
      <x:alignment horizontal="left" vertical="center" wrapText="0"/>
    </x:xf>
    <x:xf numFmtId="0" fontId="10" fillId="19" borderId="0" xfId="0" applyNumberFormat="1" applyFont="1" applyFill="1" applyBorder="1" applyAlignment="1">
      <x:alignment vertical="center" wrapText="1"/>
    </x:xf>
    <x:xf numFmtId="0" fontId="22" fillId="19" borderId="9" xfId="0" applyNumberFormat="1" applyFont="1" applyFill="1" applyBorder="1" applyAlignment="1">
      <x:alignment horizontal="left" vertical="center" wrapText="0"/>
    </x:xf>
    <x:xf numFmtId="0" fontId="22" fillId="19" borderId="10" xfId="0" applyNumberFormat="1" applyFont="1" applyFill="1" applyBorder="1" applyAlignment="1">
      <x:alignment horizontal="left" vertical="center" wrapText="0"/>
    </x:xf>
    <x:xf numFmtId="0" fontId="22" fillId="19" borderId="11" xfId="0" applyNumberFormat="1" applyFont="1" applyFill="1" applyBorder="1" applyAlignment="1">
      <x:alignment horizontal="left" vertical="center" wrapText="0"/>
    </x:xf>
    <x:xf numFmtId="0" fontId="20" fillId="20" borderId="0" xfId="0" applyNumberFormat="1" applyFont="1" applyFill="1" applyBorder="1" applyAlignment="1">
      <x:alignment horizontal="left" vertical="center" wrapText="0"/>
    </x:xf>
    <x:xf numFmtId="0" fontId="10" fillId="21" borderId="0" xfId="0" applyNumberFormat="1" applyFont="1" applyFill="1" applyBorder="1" applyAlignment="1">
      <x:alignment vertical="center" wrapText="1"/>
    </x:xf>
    <x:xf numFmtId="0" fontId="22" fillId="21" borderId="9" xfId="0" applyNumberFormat="1" applyFont="1" applyFill="1" applyBorder="1" applyAlignment="1">
      <x:alignment horizontal="left" vertical="center" wrapText="0"/>
    </x:xf>
    <x:xf numFmtId="0" fontId="22" fillId="21" borderId="10" xfId="0" applyNumberFormat="1" applyFont="1" applyFill="1" applyBorder="1" applyAlignment="1">
      <x:alignment horizontal="left" vertical="center" wrapText="0"/>
    </x:xf>
    <x:xf numFmtId="0" fontId="22" fillId="21" borderId="11" xfId="0" applyNumberFormat="1" applyFont="1" applyFill="1" applyBorder="1" applyAlignment="1">
      <x:alignment horizontal="left" vertical="center" wrapText="0"/>
    </x:xf>
    <x:xf numFmtId="0" fontId="20" fillId="22" borderId="0" xfId="0" applyNumberFormat="1" applyFont="1" applyFill="1" applyBorder="1" applyAlignment="1">
      <x:alignment horizontal="left" vertical="center" wrapText="0"/>
    </x:xf>
    <x:xf numFmtId="0" fontId="10" fillId="23" borderId="0" xfId="0" applyNumberFormat="1" applyFont="1" applyFill="1" applyBorder="1" applyAlignment="1">
      <x:alignment vertical="center" wrapText="1"/>
    </x:xf>
    <x:xf numFmtId="0" fontId="22" fillId="23" borderId="9" xfId="0" applyNumberFormat="1" applyFont="1" applyFill="1" applyBorder="1" applyAlignment="1">
      <x:alignment horizontal="left" vertical="center" wrapText="0"/>
    </x:xf>
    <x:xf numFmtId="0" fontId="22" fillId="23" borderId="10" xfId="0" applyNumberFormat="1" applyFont="1" applyFill="1" applyBorder="1" applyAlignment="1">
      <x:alignment horizontal="left" vertical="center" wrapText="0"/>
    </x:xf>
    <x:xf numFmtId="0" fontId="22" fillId="23" borderId="11" xfId="0" applyNumberFormat="1" applyFont="1" applyFill="1" applyBorder="1" applyAlignment="1">
      <x:alignment horizontal="left" vertical="center" wrapText="0"/>
    </x:xf>
    <x:xf numFmtId="0" fontId="20" fillId="24" borderId="0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  <x:dxfs count="5"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007A5E"/>
      </x:font>
      <x:fill>
        <x:patternFill>
          <x:bgColor rgb="FFE8F7F1"/>
        </x:patternFill>
      </x:fill>
    </x:dxf>
    <x:dxf>
      <x:font>
        <x:b/>
        <x:color rgb="FF007A5E"/>
      </x:font>
      <x:fill>
        <x:patternFill>
          <x:bgColor rgb="FFE8F7F1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b08e7b7034091" /><Relationship Type="http://schemas.openxmlformats.org/officeDocument/2006/relationships/theme" Target="/xl/theme/theme1.xml" Id="R819a759cff9f4043" /><Relationship Type="http://schemas.openxmlformats.org/officeDocument/2006/relationships/sharedStrings" Target="/xl/sharedStrings.xml" Id="Rba5d8b6a623840ac" /><Relationship Type="http://schemas.openxmlformats.org/officeDocument/2006/relationships/worksheet" Target="/xl/worksheets/sheet1.xml" Id="R2fe04810aeb34458" /><Relationship Type="http://schemas.openxmlformats.org/officeDocument/2006/relationships/worksheet" Target="/xl/worksheets/sheet2.xml" Id="R27b87080649343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6f15a0c01c74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e99d498e48284221" /></Relationships>
</file>

<file path=xl/drawings/drawing1.xml><?xml version="1.0" encoding="utf-8"?>
<xdr:wsDr xmlns:xdr="http://schemas.openxmlformats.org/drawingml/2006/spreadsheetDrawing">
  <xdr:oneCellAnchor>
    <xdr:from>
      <xdr:col>9</xdr:col>
      <xdr:colOff>390525</xdr:colOff>
      <xdr:row>0</xdr:row>
      <xdr:rowOff>228600</xdr:rowOff>
    </xdr:from>
    <xdr:ext cx="1104900" cy="209550"/>
    <xdr:pic>
      <xdr:nvPicPr>
        <xdr:cNvPr id="1" name="fcf44a88-522e-4b37-935b-55b5ff4daa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f15a0c01c7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14</xdr:col>
      <xdr:colOff>590550</xdr:colOff>
      <xdr:row>0</xdr:row>
      <xdr:rowOff>228600</xdr:rowOff>
    </xdr:from>
    <xdr:ext cx="1104900" cy="209550"/>
    <xdr:pic>
      <xdr:nvPicPr>
        <xdr:cNvPr id="1" name="cdd6d50e-3a20-45ea-ba2c-e6dad5a06f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d498e4828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f2fd29c487f46c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84961df3f5244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47" hidden="0" customWidth="1"/>
    <x:col min="4" max="4" width="10" hidden="0" customWidth="1"/>
    <x:col min="5" max="5" width="12" hidden="0" customWidth="1"/>
    <x:col min="6" max="6" width="15" hidden="0" customWidth="1"/>
    <x:col min="7" max="7" width="12" hidden="0" customWidth="1"/>
    <x:col min="8" max="8" width="34" hidden="0" customWidth="1"/>
    <x:col min="9" max="9" width="18" hidden="0" customWidth="1"/>
    <x:col min="10" max="10" width="25" hidden="0" customWidth="1"/>
  </x:cols>
  <x:sheetData>
    <x:row r="1" ht="33" customHeight="1">
      <x:c r="A1" s="181" t="str">
        <x:v>Grille de décision Go / No-Go</x:v>
      </x:c>
      <x:c r="B1" s="181" t="str">
        <x:v>Grille de décision Go / No-Go</x:v>
      </x:c>
      <x:c r="C1" s="181" t="str">
        <x:v>Grille de décision Go / No-Go</x:v>
      </x:c>
      <x:c r="D1" s="181" t="str">
        <x:v>Grille de décision Go / No-Go</x:v>
      </x:c>
      <x:c r="E1" s="181" t="str">
        <x:v>Grille de décision Go / No-Go</x:v>
      </x:c>
      <x:c r="F1" s="181" t="str">
        <x:v>Grille de décision Go / No-Go</x:v>
      </x:c>
      <x:c r="G1" s="181" t="str">
        <x:v>Grille de décision Go / No-Go</x:v>
      </x:c>
      <x:c r="H1" s="181" t="str">
        <x:v>Grille de décision Go / No-Go</x:v>
      </x:c>
      <x:c r="I1" s="181"/>
      <x:c r="J1" s="181"/>
    </x:row>
    <x:row r="2" ht="18.75" customHeight="1">
      <x:c r="A2" s="182" t="str">
        <x:v>Kit fourni par VIGIAO (Inotekk) — vigiao.fr · Distribué sous licence CC BY 4.0. Merci de conserver cette mention d’attribution.</x:v>
      </x:c>
      <x:c r="B2" s="183" t="str">
        <x:v>Kit fourni par VIGIAO (Inotekk) — vigiao.fr · Distribué sous licence CC BY 4.0. Merci de conserver cette mention d’attribution.</x:v>
      </x:c>
      <x:c r="C2" s="183" t="str">
        <x:v>Kit fourni par VIGIAO (Inotekk) — vigiao.fr · Distribué sous licence CC BY 4.0. Merci de conserver cette mention d’attribution.</x:v>
      </x:c>
      <x:c r="D2" s="183" t="str">
        <x:v>Kit fourni par VIGIAO (Inotekk) — vigiao.fr · Distribué sous licence CC BY 4.0. Merci de conserver cette mention d’attribution.</x:v>
      </x:c>
      <x:c r="E2" s="183" t="str">
        <x:v>Kit fourni par VIGIAO (Inotekk) — vigiao.fr · Distribué sous licence CC BY 4.0. Merci de conserver cette mention d’attribution.</x:v>
      </x:c>
      <x:c r="F2" s="183" t="str">
        <x:v>Kit fourni par VIGIAO (Inotekk) — vigiao.fr · Distribué sous licence CC BY 4.0. Merci de conserver cette mention d’attribution.</x:v>
      </x:c>
      <x:c r="G2" s="183" t="str">
        <x:v>Kit fourni par VIGIAO (Inotekk) — vigiao.fr · Distribué sous licence CC BY 4.0. Merci de conserver cette mention d’attribution.</x:v>
      </x:c>
      <x:c r="H2" s="183" t="str">
        <x:v>Kit fourni par VIGIAO (Inotekk) — vigiao.fr · Distribué sous licence CC BY 4.0. Merci de conserver cette mention d’attribution.</x:v>
      </x:c>
      <x:c r="I2" s="183" t="str">
        <x:v>Kit fourni par VIGIAO (Inotekk) — vigiao.fr · Distribué sous licence CC BY 4.0. Merci de conserver cette mention d’attribution.</x:v>
      </x:c>
      <x:c r="J2" s="184" t="str">
        <x:v>Kit fourni par VIGIAO (Inotekk) — vigiao.fr · Distribué sous licence CC BY 4.0. Merci de conserver cette mention d’attribution.</x:v>
      </x:c>
    </x:row>
    <x:row r="3" ht="16.5" customHeight="1">
      <x:c r="A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B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C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D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E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F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G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H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I3" s="185" t="str">
        <x:v>Mode d’emploi : renseignez les cellules jaunes. Une note va de 0 (défavorable) à 5 (très favorable). Tout critère marqué « Oui » dans la colonne Bloquant conduit à un No-Go, quelle que soit la note globale.</x:v>
      </x:c>
      <x:c r="J3" s="185" t="str">
        <x:v>Mode d’emploi : renseignez les cellules jaunes. Une note va de 0 (défavorable) à 5 (très favorable). Tout critère marqué « Oui » dans la colonne Bloquant conduit à un No-Go, quelle que soit la note globale.</x:v>
      </x:c>
    </x:row>
    <x:row r="4">
      <x:c r="A4" s="101" t="str">
        <x:v>Score pondéré</x:v>
      </x:c>
      <x:c r="B4" s="102"/>
      <x:c r="C4" s="103" t="n">
        <x:f>SUM(F11:F24)</x:f>
        <x:v>0</x:v>
      </x:c>
      <x:c r="D4" s="104"/>
      <x:c r="E4" s="101" t="str">
        <x:v>Critères bloquants</x:v>
      </x:c>
      <x:c r="F4" s="102"/>
      <x:c r="G4" s="105" t="n">
        <x:f>COUNTIF(G11:G24,"Oui")</x:f>
        <x:v>0</x:v>
      </x:c>
      <x:c r="H4" s="106"/>
      <x:c r="I4" s="100"/>
      <x:c r="J4" s="100"/>
    </x:row>
    <x:row r="5">
      <x:c r="A5" s="100"/>
      <x:c r="B5" s="100"/>
      <x:c r="C5" s="100"/>
      <x:c r="D5" s="100"/>
      <x:c r="E5" s="100"/>
      <x:c r="F5" s="100"/>
      <x:c r="G5" s="100"/>
      <x:c r="H5" s="100"/>
      <x:c r="I5" s="100"/>
      <x:c r="J5" s="100"/>
    </x:row>
    <x:row r="6">
      <x:c r="A6" s="101" t="str">
        <x:v>Recommandation</x:v>
      </x:c>
      <x:c r="B6" s="102"/>
      <x:c r="C6" s="107" t="str">
        <x:f>IF(COUNTA(E11:E24)&lt;14,"À COMPLÉTER",IF(COUNTIF(G11:G24,"Oui")&gt;0,"NO-GO",IF(SUM(F11:F24)&gt;=75%,"GO",IF(SUM(F11:F24)&gt;=55%,"À ARBITRER","NO-GO"))))</x:f>
        <x:v>À COMPLÉTER</x:v>
      </x:c>
      <x:c r="D6" s="108"/>
      <x:c r="E6" s="108"/>
      <x:c r="F6" s="108"/>
      <x:c r="G6" s="108"/>
      <x:c r="H6" s="108"/>
      <x:c r="I6" s="108"/>
      <x:c r="J6" s="109"/>
    </x:row>
    <x:row r="7">
      <x:c r="A7" s="100"/>
      <x:c r="B7" s="100"/>
      <x:c r="C7" s="100"/>
      <x:c r="D7" s="100"/>
      <x:c r="E7" s="100"/>
      <x:c r="F7" s="100"/>
      <x:c r="G7" s="100"/>
      <x:c r="H7" s="100"/>
      <x:c r="I7" s="100"/>
      <x:c r="J7" s="100"/>
    </x:row>
    <x:row r="8" ht="30" customHeight="1">
      <x:c r="A8" s="110" t="str">
        <x:v>Repères de décision : GO ≥ 75 % · À arbitrer de 55 % à 74 % · NO-GO &lt; 55 % ou présence d’un critère bloquant. Les seuils sont une aide : la décision finale reste collective et documentée.</x:v>
      </x:c>
      <x:c r="B8" s="111"/>
      <x:c r="C8" s="111"/>
      <x:c r="D8" s="111"/>
      <x:c r="E8" s="111"/>
      <x:c r="F8" s="111"/>
      <x:c r="G8" s="111"/>
      <x:c r="H8" s="111"/>
      <x:c r="I8" s="111"/>
      <x:c r="J8" s="112"/>
    </x:row>
    <x:row r="9" ht="10.5" customHeight="1">
      <x:c r="A9"/>
      <x:c r="B9"/>
      <x:c r="C9"/>
      <x:c r="D9"/>
      <x:c r="E9"/>
      <x:c r="F9"/>
      <x:c r="G9"/>
      <x:c r="H9"/>
      <x:c r="I9"/>
      <x:c r="J9"/>
    </x:row>
    <x:row r="10" ht="32" customHeight="1">
      <x:c r="A10" s="113" t="str">
        <x:v>Axe</x:v>
      </x:c>
      <x:c r="B10" s="113" t="str">
        <x:v>Critère</x:v>
      </x:c>
      <x:c r="C10" s="113" t="str">
        <x:v>Question de décision</x:v>
      </x:c>
      <x:c r="D10" s="113" t="str">
        <x:v>Poids</x:v>
      </x:c>
      <x:c r="E10" s="113" t="str">
        <x:v>Note (0–5)</x:v>
      </x:c>
      <x:c r="F10" s="113" t="str">
        <x:v>Score pondéré</x:v>
      </x:c>
      <x:c r="G10" s="113" t="str">
        <x:v>Bloquant ?</x:v>
      </x:c>
      <x:c r="H10" s="113" t="str">
        <x:v>Justification / preuve</x:v>
      </x:c>
      <x:c r="I10" s="113" t="str">
        <x:v>Responsable</x:v>
      </x:c>
      <x:c r="J10" s="113" t="str">
        <x:v>Action ou échéance</x:v>
      </x:c>
    </x:row>
    <x:row r="11" ht="44" customHeight="1">
      <x:c r="A11" s="114" t="str">
        <x:v>Recevabilité</x:v>
      </x:c>
      <x:c r="B11" s="115" t="str">
        <x:v>Éligibilité administrative</x:v>
      </x:c>
      <x:c r="C11" s="115" t="str">
        <x:v>Sommes-nous éligibles et capables de fournir toutes les pièces demandées ?</x:v>
      </x:c>
      <x:c r="D11" s="116" t="n">
        <x:v>0.1</x:v>
      </x:c>
      <x:c r="E11" s="117"/>
      <x:c r="F11" s="118" t="str">
        <x:f>IF(E11="","",D11*E11/5)</x:f>
      </x:c>
      <x:c r="G11" s="117" t="str">
        <x:v>Non</x:v>
      </x:c>
      <x:c r="H11" s="119" t="str"/>
      <x:c r="I11" s="119" t="str"/>
      <x:c r="J11" s="119" t="str"/>
    </x:row>
    <x:row r="12" ht="44" customHeight="1">
      <x:c r="A12" s="120" t="str">
        <x:v>Stratégie</x:v>
      </x:c>
      <x:c r="B12" s="121" t="str">
        <x:v>Adéquation stratégique</x:v>
      </x:c>
      <x:c r="C12" s="121" t="str">
        <x:v>Le marché correspond-il à nos priorités, métiers et objectifs commerciaux ?</x:v>
      </x:c>
      <x:c r="D12" s="122" t="n">
        <x:v>0.1</x:v>
      </x:c>
      <x:c r="E12" s="123"/>
      <x:c r="F12" s="124" t="str">
        <x:f>IF(E12="","",D12*E12/5)</x:f>
      </x:c>
      <x:c r="G12" s="123" t="str">
        <x:v>Non</x:v>
      </x:c>
      <x:c r="H12" s="125" t="str"/>
      <x:c r="I12" s="125" t="str"/>
      <x:c r="J12" s="125" t="str"/>
    </x:row>
    <x:row r="13" ht="44" customHeight="1">
      <x:c r="A13" s="120" t="str">
        <x:v>Périmètre</x:v>
      </x:c>
      <x:c r="B13" s="121" t="str">
        <x:v>Adéquation besoin / offre</x:v>
      </x:c>
      <x:c r="C13" s="121" t="str">
        <x:v>Notre offre couvre-t-elle précisément le besoin, les lots et les prestations attendues ?</x:v>
      </x:c>
      <x:c r="D13" s="122" t="n">
        <x:v>0.07</x:v>
      </x:c>
      <x:c r="E13" s="123"/>
      <x:c r="F13" s="124" t="str">
        <x:f>IF(E13="","",D13*E13/5)</x:f>
      </x:c>
      <x:c r="G13" s="123" t="str">
        <x:v>Non</x:v>
      </x:c>
      <x:c r="H13" s="125" t="str"/>
      <x:c r="I13" s="125" t="str"/>
      <x:c r="J13" s="125" t="str"/>
    </x:row>
    <x:row r="14" ht="44" customHeight="1">
      <x:c r="A14" s="120" t="str">
        <x:v>Crédibilité</x:v>
      </x:c>
      <x:c r="B14" s="121" t="str">
        <x:v>Références et preuves</x:v>
      </x:c>
      <x:c r="C14" s="121" t="str">
        <x:v>Disposons-nous de références, méthodes ou résultats directement mobilisables ?</x:v>
      </x:c>
      <x:c r="D14" s="122" t="n">
        <x:v>0.08</x:v>
      </x:c>
      <x:c r="E14" s="123"/>
      <x:c r="F14" s="124" t="str">
        <x:f>IF(E14="","",D14*E14/5)</x:f>
      </x:c>
      <x:c r="G14" s="123" t="str">
        <x:v>Non</x:v>
      </x:c>
      <x:c r="H14" s="125" t="str"/>
      <x:c r="I14" s="125" t="str"/>
      <x:c r="J14" s="125" t="str"/>
    </x:row>
    <x:row r="15" ht="44" customHeight="1">
      <x:c r="A15" s="120" t="str">
        <x:v>Capacité</x:v>
      </x:c>
      <x:c r="B15" s="121" t="str">
        <x:v>Ressources disponibles</x:v>
      </x:c>
      <x:c r="C15" s="121" t="str">
        <x:v>Les profils nécessaires sont-ils disponibles avant et pendant l’exécution ?</x:v>
      </x:c>
      <x:c r="D15" s="122" t="n">
        <x:v>0.1</x:v>
      </x:c>
      <x:c r="E15" s="123"/>
      <x:c r="F15" s="124" t="str">
        <x:f>IF(E15="","",D15*E15/5)</x:f>
      </x:c>
      <x:c r="G15" s="123" t="str">
        <x:v>Non</x:v>
      </x:c>
      <x:c r="H15" s="125" t="str"/>
      <x:c r="I15" s="125" t="str"/>
      <x:c r="J15" s="125" t="str"/>
    </x:row>
    <x:row r="16" ht="44" customHeight="1">
      <x:c r="A16" s="120" t="str">
        <x:v>Écosystème</x:v>
      </x:c>
      <x:c r="B16" s="121" t="str">
        <x:v>Partenaires et sous-traitants</x:v>
      </x:c>
      <x:c r="C16" s="121" t="str">
        <x:v>Les partenaires indispensables sont-ils identifiés, disponibles et sécurisés ?</x:v>
      </x:c>
      <x:c r="D16" s="122" t="n">
        <x:v>0.05</x:v>
      </x:c>
      <x:c r="E16" s="123"/>
      <x:c r="F16" s="124" t="str">
        <x:f>IF(E16="","",D16*E16/5)</x:f>
      </x:c>
      <x:c r="G16" s="123" t="str">
        <x:v>Non</x:v>
      </x:c>
      <x:c r="H16" s="125" t="str"/>
      <x:c r="I16" s="125" t="str"/>
      <x:c r="J16" s="125" t="str"/>
    </x:row>
    <x:row r="17" ht="44" customHeight="1">
      <x:c r="A17" s="120" t="str">
        <x:v>Économie</x:v>
      </x:c>
      <x:c r="B17" s="121" t="str">
        <x:v>Budget et marge</x:v>
      </x:c>
      <x:c r="C17" s="121" t="str">
        <x:v>Le prix cible et les coûts probables permettent-ils une marge acceptable ?</x:v>
      </x:c>
      <x:c r="D17" s="122" t="n">
        <x:v>0.1</x:v>
      </x:c>
      <x:c r="E17" s="123"/>
      <x:c r="F17" s="124" t="str">
        <x:f>IF(E17="","",D17*E17/5)</x:f>
      </x:c>
      <x:c r="G17" s="123" t="str">
        <x:v>Non</x:v>
      </x:c>
      <x:c r="H17" s="125" t="str"/>
      <x:c r="I17" s="125" t="str"/>
      <x:c r="J17" s="125" t="str"/>
    </x:row>
    <x:row r="18" ht="44" customHeight="1">
      <x:c r="A18" s="120" t="str">
        <x:v>Calendrier</x:v>
      </x:c>
      <x:c r="B18" s="121" t="str">
        <x:v>Délai de réponse</x:v>
      </x:c>
      <x:c r="C18" s="121" t="str">
        <x:v>Le temps restant permet-il une réponse complète, relue et validée ?</x:v>
      </x:c>
      <x:c r="D18" s="122" t="n">
        <x:v>0.08</x:v>
      </x:c>
      <x:c r="E18" s="123"/>
      <x:c r="F18" s="124" t="str">
        <x:f>IF(E18="","",D18*E18/5)</x:f>
      </x:c>
      <x:c r="G18" s="123" t="str">
        <x:v>Non</x:v>
      </x:c>
      <x:c r="H18" s="125" t="str"/>
      <x:c r="I18" s="125" t="str"/>
      <x:c r="J18" s="125" t="str"/>
    </x:row>
    <x:row r="19" ht="44" customHeight="1">
      <x:c r="A19" s="120" t="str">
        <x:v>Technique</x:v>
      </x:c>
      <x:c r="B19" s="121" t="str">
        <x:v>Capacité d’exécution</x:v>
      </x:c>
      <x:c r="C19" s="121" t="str">
        <x:v>Maîtrisons-nous les exigences techniques, les volumes et les niveaux de service ?</x:v>
      </x:c>
      <x:c r="D19" s="122" t="n">
        <x:v>0.1</x:v>
      </x:c>
      <x:c r="E19" s="123"/>
      <x:c r="F19" s="124" t="str">
        <x:f>IF(E19="","",D19*E19/5)</x:f>
      </x:c>
      <x:c r="G19" s="123" t="str">
        <x:v>Non</x:v>
      </x:c>
      <x:c r="H19" s="125" t="str"/>
      <x:c r="I19" s="125" t="str"/>
      <x:c r="J19" s="125" t="str"/>
    </x:row>
    <x:row r="20" ht="44" customHeight="1">
      <x:c r="A20" s="120" t="str">
        <x:v>Différenciation</x:v>
      </x:c>
      <x:c r="B20" s="121" t="str">
        <x:v>Avantage compétitif</x:v>
      </x:c>
      <x:c r="C20" s="121" t="str">
        <x:v>Pouvons-nous démontrer une différence pertinente et évaluée par l’acheteur ?</x:v>
      </x:c>
      <x:c r="D20" s="122" t="n">
        <x:v>0.07</x:v>
      </x:c>
      <x:c r="E20" s="123"/>
      <x:c r="F20" s="124" t="str">
        <x:f>IF(E20="","",D20*E20/5)</x:f>
      </x:c>
      <x:c r="G20" s="123" t="str">
        <x:v>Non</x:v>
      </x:c>
      <x:c r="H20" s="125" t="str"/>
      <x:c r="I20" s="125" t="str"/>
      <x:c r="J20" s="125" t="str"/>
    </x:row>
    <x:row r="21" ht="44" customHeight="1">
      <x:c r="A21" s="120" t="str">
        <x:v>Contrat</x:v>
      </x:c>
      <x:c r="B21" s="121" t="str">
        <x:v>Risques contractuels</x:v>
      </x:c>
      <x:c r="C21" s="121" t="str">
        <x:v>Les pénalités, responsabilités et clauses sensibles sont-elles acceptables ?</x:v>
      </x:c>
      <x:c r="D21" s="122" t="n">
        <x:v>0.05</x:v>
      </x:c>
      <x:c r="E21" s="123"/>
      <x:c r="F21" s="124" t="str">
        <x:f>IF(E21="","",D21*E21/5)</x:f>
      </x:c>
      <x:c r="G21" s="123" t="str">
        <x:v>Non</x:v>
      </x:c>
      <x:c r="H21" s="125" t="str"/>
      <x:c r="I21" s="125" t="str"/>
      <x:c r="J21" s="125" t="str"/>
    </x:row>
    <x:row r="22" ht="44" customHeight="1">
      <x:c r="A22" s="120" t="str">
        <x:v>Logistique</x:v>
      </x:c>
      <x:c r="B22" s="121" t="str">
        <x:v>Contraintes géographiques</x:v>
      </x:c>
      <x:c r="C22" s="121" t="str">
        <x:v>Les déplacements, sites, horaires et moyens logistiques sont-ils maîtrisés ?</x:v>
      </x:c>
      <x:c r="D22" s="122" t="n">
        <x:v>0.04</x:v>
      </x:c>
      <x:c r="E22" s="123"/>
      <x:c r="F22" s="124" t="str">
        <x:f>IF(E22="","",D22*E22/5)</x:f>
      </x:c>
      <x:c r="G22" s="123" t="str">
        <x:v>Non</x:v>
      </x:c>
      <x:c r="H22" s="125" t="str"/>
      <x:c r="I22" s="125" t="str"/>
      <x:c r="J22" s="125" t="str"/>
    </x:row>
    <x:row r="23" ht="44" customHeight="1">
      <x:c r="A23" s="120" t="str">
        <x:v>Conformité</x:v>
      </x:c>
      <x:c r="B23" s="121" t="str">
        <x:v>Données, sécurité, RSE</x:v>
      </x:c>
      <x:c r="C23" s="121" t="str">
        <x:v>Pouvons-nous satisfaire les obligations de sécurité, données et engagements RSE ?</x:v>
      </x:c>
      <x:c r="D23" s="122" t="n">
        <x:v>0.03</x:v>
      </x:c>
      <x:c r="E23" s="123"/>
      <x:c r="F23" s="124" t="str">
        <x:f>IF(E23="","",D23*E23/5)</x:f>
      </x:c>
      <x:c r="G23" s="123" t="str">
        <x:v>Non</x:v>
      </x:c>
      <x:c r="H23" s="125" t="str"/>
      <x:c r="I23" s="125" t="str"/>
      <x:c r="J23" s="125" t="str"/>
    </x:row>
    <x:row r="24" ht="44" customHeight="1">
      <x:c r="A24" s="120" t="str">
        <x:v>Gouvernance</x:v>
      </x:c>
      <x:c r="B24" s="121" t="str">
        <x:v>Sponsor et décision</x:v>
      </x:c>
      <x:c r="C24" s="121" t="str">
        <x:v>Un responsable porte-t-il la réponse et les arbitrages sont-ils organisés ?</x:v>
      </x:c>
      <x:c r="D24" s="122" t="n">
        <x:v>0.03</x:v>
      </x:c>
      <x:c r="E24" s="123"/>
      <x:c r="F24" s="124" t="str">
        <x:f>IF(E24="","",D24*E24/5)</x:f>
      </x:c>
      <x:c r="G24" s="123" t="str">
        <x:v>Non</x:v>
      </x:c>
      <x:c r="H24" s="125" t="str"/>
      <x:c r="I24" s="125" t="str"/>
      <x:c r="J24" s="125" t="str"/>
    </x:row>
  </x:sheetData>
  <x:mergeCells>
    <x:mergeCell ref="A4:B4"/>
    <x:mergeCell ref="C4:D4"/>
    <x:mergeCell ref="E4:F4"/>
    <x:mergeCell ref="G4:H4"/>
    <x:mergeCell ref="A6:B6"/>
    <x:mergeCell ref="C6:J6"/>
    <x:mergeCell ref="A8:J8"/>
    <x:mergeCell ref="A3:J3"/>
    <x:mergeCell ref="A1:H1"/>
    <x:mergeCell ref="A2:J2"/>
  </x:mergeCells>
  <x:conditionalFormatting sqref="E11:E24">
    <x:cfRule type="colorScale" priority="1">
      <x:colorScale>
        <x:cfvo type="min"/>
        <x:cfvo type="percentile" val="50"/>
        <x:cfvo type="max"/>
        <x:color rgb="FFFDECEC"/>
        <x:color rgb="FFFFF4CC"/>
        <x:color rgb="FFE8F7F1"/>
      </x:colorScale>
    </x:cfRule>
  </x:conditionalFormatting>
  <x:conditionalFormatting sqref="G11:G24">
    <x:cfRule type="containsText" dxfId="0" priority="2" operator="containsText" text="Oui"/>
  </x:conditionalFormatting>
  <x:dataValidations count="2">
    <x:dataValidation type="whole" operator="between" sqref="E11:E24">
      <x:formula1>0</x:formula1>
      <x:formula2>5</x:formula2>
    </x:dataValidation>
    <x:dataValidation type="list" sqref="G11:G24">
      <x:formula1>"Non,Oui"</x:formula1>
    </x:dataValidation>
  </x:dataValidations>
  <x:pageMargins left="0.7" right="0.7" top="0.75" bottom="0.75" header="0.3" footer="0.3"/>
  <x:drawing xmlns:r="http://schemas.openxmlformats.org/officeDocument/2006/relationships" r:id="R3f2fd29c487f46c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1" hidden="0" customWidth="1"/>
    <x:col min="3" max="3" width="12" hidden="0" customWidth="1"/>
    <x:col min="4" max="4" width="45" hidden="0" customWidth="1"/>
    <x:col min="5" max="5" width="17" hidden="0" customWidth="1"/>
    <x:col min="6" max="6" width="12" hidden="0" customWidth="1"/>
    <x:col min="7" max="7" width="24" hidden="0" customWidth="1"/>
    <x:col min="8" max="8" width="36" hidden="0" customWidth="1"/>
    <x:col min="9" max="9" width="28" hidden="0" customWidth="1"/>
    <x:col min="10" max="10" width="20" hidden="0" customWidth="1"/>
    <x:col min="11" max="11" width="13" hidden="0" customWidth="1"/>
    <x:col min="12" max="12" width="16" hidden="0" customWidth="1"/>
    <x:col min="13" max="13" width="26" hidden="0" customWidth="1"/>
    <x:col min="14" max="14" width="16" hidden="0" customWidth="1"/>
    <x:col min="15" max="15" width="28" hidden="0" customWidth="1"/>
  </x:cols>
  <x:sheetData>
    <x:row r="1" ht="33" customHeight="1">
      <x:c r="A1" s="181" t="str">
        <x:v>Matrice de conformité</x:v>
      </x:c>
      <x:c r="B1" s="181" t="str">
        <x:v>Matrice de conformité</x:v>
      </x:c>
      <x:c r="C1" s="181" t="str">
        <x:v>Matrice de conformité</x:v>
      </x:c>
      <x:c r="D1" s="181" t="str">
        <x:v>Matrice de conformité</x:v>
      </x:c>
      <x:c r="E1" s="181" t="str">
        <x:v>Matrice de conformité</x:v>
      </x:c>
      <x:c r="F1" s="181" t="str">
        <x:v>Matrice de conformité</x:v>
      </x:c>
      <x:c r="G1" s="181" t="str">
        <x:v>Matrice de conformité</x:v>
      </x:c>
      <x:c r="H1" s="181" t="str">
        <x:v>Matrice de conformité</x:v>
      </x:c>
      <x:c r="I1" s="181" t="str">
        <x:v>Matrice de conformité</x:v>
      </x:c>
      <x:c r="J1" s="181" t="str">
        <x:v>Matrice de conformité</x:v>
      </x:c>
      <x:c r="K1" s="181" t="str">
        <x:v>Matrice de conformité</x:v>
      </x:c>
      <x:c r="L1" s="181" t="str">
        <x:v>Matrice de conformité</x:v>
      </x:c>
      <x:c r="M1" s="181" t="str">
        <x:v>Matrice de conformité</x:v>
      </x:c>
      <x:c r="N1" s="181"/>
      <x:c r="O1" s="181"/>
    </x:row>
    <x:row r="2" ht="18.75" customHeight="1">
      <x:c r="A2" s="182" t="str">
        <x:v>Kit fourni par VIGIAO (Inotekk) — vigiao.fr · Distribué sous licence CC BY 4.0. Merci de conserver cette mention d’attribution.</x:v>
      </x:c>
      <x:c r="B2" s="183" t="str">
        <x:v>Kit fourni par VIGIAO (Inotekk) — vigiao.fr · Distribué sous licence CC BY 4.0. Merci de conserver cette mention d’attribution.</x:v>
      </x:c>
      <x:c r="C2" s="183" t="str">
        <x:v>Kit fourni par VIGIAO (Inotekk) — vigiao.fr · Distribué sous licence CC BY 4.0. Merci de conserver cette mention d’attribution.</x:v>
      </x:c>
      <x:c r="D2" s="183" t="str">
        <x:v>Kit fourni par VIGIAO (Inotekk) — vigiao.fr · Distribué sous licence CC BY 4.0. Merci de conserver cette mention d’attribution.</x:v>
      </x:c>
      <x:c r="E2" s="183" t="str">
        <x:v>Kit fourni par VIGIAO (Inotekk) — vigiao.fr · Distribué sous licence CC BY 4.0. Merci de conserver cette mention d’attribution.</x:v>
      </x:c>
      <x:c r="F2" s="183" t="str">
        <x:v>Kit fourni par VIGIAO (Inotekk) — vigiao.fr · Distribué sous licence CC BY 4.0. Merci de conserver cette mention d’attribution.</x:v>
      </x:c>
      <x:c r="G2" s="183" t="str">
        <x:v>Kit fourni par VIGIAO (Inotekk) — vigiao.fr · Distribué sous licence CC BY 4.0. Merci de conserver cette mention d’attribution.</x:v>
      </x:c>
      <x:c r="H2" s="183" t="str">
        <x:v>Kit fourni par VIGIAO (Inotekk) — vigiao.fr · Distribué sous licence CC BY 4.0. Merci de conserver cette mention d’attribution.</x:v>
      </x:c>
      <x:c r="I2" s="183" t="str">
        <x:v>Kit fourni par VIGIAO (Inotekk) — vigiao.fr · Distribué sous licence CC BY 4.0. Merci de conserver cette mention d’attribution.</x:v>
      </x:c>
      <x:c r="J2" s="183" t="str">
        <x:v>Kit fourni par VIGIAO (Inotekk) — vigiao.fr · Distribué sous licence CC BY 4.0. Merci de conserver cette mention d’attribution.</x:v>
      </x:c>
      <x:c r="K2" s="183" t="str">
        <x:v>Kit fourni par VIGIAO (Inotekk) — vigiao.fr · Distribué sous licence CC BY 4.0. Merci de conserver cette mention d’attribution.</x:v>
      </x:c>
      <x:c r="L2" s="183" t="str">
        <x:v>Kit fourni par VIGIAO (Inotekk) — vigiao.fr · Distribué sous licence CC BY 4.0. Merci de conserver cette mention d’attribution.</x:v>
      </x:c>
      <x:c r="M2" s="183" t="str">
        <x:v>Kit fourni par VIGIAO (Inotekk) — vigiao.fr · Distribué sous licence CC BY 4.0. Merci de conserver cette mention d’attribution.</x:v>
      </x:c>
      <x:c r="N2" s="183" t="str">
        <x:v>Kit fourni par VIGIAO (Inotekk) — vigiao.fr · Distribué sous licence CC BY 4.0. Merci de conserver cette mention d’attribution.</x:v>
      </x:c>
      <x:c r="O2" s="184" t="str">
        <x:v>Kit fourni par VIGIAO (Inotekk) — vigiao.fr · Distribué sous licence CC BY 4.0. Merci de conserver cette mention d’attribution.</x:v>
      </x:c>
    </x:row>
    <x:row r="3" ht="16.5" customHeight="1">
      <x:c r="A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B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C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D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E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F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G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H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I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J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K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L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M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N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  <x:c r="O3" s="185" t="str">
        <x:v>Mode d’emploi : relevez chaque exigence du règlement de consultation et des pièces techniques/contractuelles, assignez-la, liez-la à une preuve et suivez-la jusqu’au contrôle final. Les lignes présentes sont des exemples génériques à remplacer.</x:v>
      </x:c>
    </x:row>
    <x:row r="4">
      <x:c r="A4" s="101" t="str">
        <x:v>Exigences recensées</x:v>
      </x:c>
      <x:c r="B4" s="102"/>
      <x:c r="C4" s="105" t="n">
        <x:f>COUNTA(A11:A210)</x:f>
        <x:v>8</x:v>
      </x:c>
      <x:c r="D4" s="106"/>
      <x:c r="E4" s="101" t="str">
        <x:v>Exigences sécurisées</x:v>
      </x:c>
      <x:c r="F4" s="102"/>
      <x:c r="G4" s="105" t="n">
        <x:f>COUNTIF(L11:L210,"Sécurisée")</x:f>
        <x:v>1</x:v>
      </x:c>
      <x:c r="H4" s="106"/>
      <x:c r="I4" s="101" t="str">
        <x:v>Critiques non sécurisées</x:v>
      </x:c>
      <x:c r="J4" s="102"/>
      <x:c r="K4" s="105" t="n">
        <x:f>COUNTIFS(F11:F210,"Critique",L11:L210,"&lt;&gt;Sécurisée")</x:f>
        <x:v>3</x:v>
      </x:c>
      <x:c r="L4" s="106"/>
      <x:c r="M4" s="101" t="str">
        <x:v>Taux de couverture</x:v>
      </x:c>
      <x:c r="N4" s="102"/>
      <x:c r="O4" s="137" t="n">
        <x:f>IF(C4=0,0,G4/C4)</x:f>
        <x:v>0.125</x:v>
      </x:c>
    </x:row>
    <x:row r="5">
      <x:c r="A5" s="100"/>
      <x:c r="B5" s="100"/>
      <x:c r="C5" s="100"/>
      <x:c r="D5" s="100"/>
      <x:c r="E5" s="100"/>
      <x:c r="F5" s="100"/>
      <x:c r="G5" s="100"/>
      <x:c r="H5" s="100"/>
      <x:c r="I5" s="100"/>
      <x:c r="J5" s="100"/>
      <x:c r="K5" s="100"/>
      <x:c r="L5" s="100"/>
      <x:c r="M5" s="100"/>
      <x:c r="N5" s="100"/>
      <x:c r="O5" s="100"/>
    </x:row>
    <x:row r="6" ht="30" customHeight="1">
      <x:c r="A6" s="110" t="str">
        <x:v>Code couleur : jaune = à renseigner · vert = sécurisé / conforme · rouge = exigence critique encore ouverte. Une exigence n’est sécurisée que si la réponse, la preuve et le contrôle final sont documentés.</x:v>
      </x:c>
      <x:c r="B6" s="111"/>
      <x:c r="C6" s="111"/>
      <x:c r="D6" s="111"/>
      <x:c r="E6" s="111"/>
      <x:c r="F6" s="111"/>
      <x:c r="G6" s="111"/>
      <x:c r="H6" s="111"/>
      <x:c r="I6" s="111"/>
      <x:c r="J6" s="111"/>
      <x:c r="K6" s="111"/>
      <x:c r="L6" s="111"/>
      <x:c r="M6" s="111"/>
      <x:c r="N6" s="111"/>
      <x:c r="O6" s="112"/>
    </x:row>
    <x:row r="7">
      <x:c r="A7" s="100"/>
      <x:c r="B7" s="100"/>
      <x:c r="C7" s="100"/>
      <x:c r="D7" s="100"/>
      <x:c r="E7" s="100"/>
      <x:c r="F7" s="100"/>
      <x:c r="G7" s="100"/>
      <x:c r="H7" s="100"/>
      <x:c r="I7" s="100"/>
      <x:c r="J7" s="100"/>
      <x:c r="K7" s="100"/>
      <x:c r="L7" s="100"/>
      <x:c r="M7" s="100"/>
      <x:c r="N7" s="100"/>
      <x:c r="O7" s="100"/>
    </x:row>
    <x:row r="8" ht="30" customHeight="1">
      <x:c r="A8" s="138" t="str">
        <x:v>Conseil : commencez par le règlement de consultation, puis vérifiez le CCTP, le CCAP et l’acte d’engagement. Conservez la référence exacte de la page pour faciliter la revue croisée.</x:v>
      </x:c>
      <x:c r="B8" s="138"/>
      <x:c r="C8" s="138"/>
      <x:c r="D8" s="138"/>
      <x:c r="E8" s="138"/>
      <x:c r="F8" s="138"/>
      <x:c r="G8" s="138"/>
      <x:c r="H8" s="138"/>
      <x:c r="I8" s="138"/>
      <x:c r="J8" s="138"/>
      <x:c r="K8" s="138"/>
      <x:c r="L8" s="138"/>
      <x:c r="M8" s="138"/>
      <x:c r="N8" s="138"/>
      <x:c r="O8" s="138"/>
    </x:row>
    <x:row r="9" ht="10.5" customHeight="1">
      <x:c r="A9"/>
      <x:c r="B9"/>
      <x:c r="C9"/>
      <x:c r="D9"/>
      <x:c r="E9"/>
      <x:c r="F9"/>
      <x:c r="G9"/>
      <x:c r="H9"/>
      <x:c r="I9"/>
      <x:c r="J9"/>
      <x:c r="K9"/>
      <x:c r="L9"/>
      <x:c r="M9"/>
      <x:c r="N9"/>
      <x:c r="O9"/>
    </x:row>
    <x:row r="10" ht="36" customHeight="1">
      <x:c r="A10" s="113" t="str">
        <x:v>ID</x:v>
      </x:c>
      <x:c r="B10" s="113" t="str">
        <x:v>Source</x:v>
      </x:c>
      <x:c r="C10" s="113" t="str">
        <x:v>Référence</x:v>
      </x:c>
      <x:c r="D10" s="113" t="str">
        <x:v>Exigence</x:v>
      </x:c>
      <x:c r="E10" s="113" t="str">
        <x:v>Type</x:v>
      </x:c>
      <x:c r="F10" s="113" t="str">
        <x:v>Priorité</x:v>
      </x:c>
      <x:c r="G10" s="113" t="str">
        <x:v>Critère / sous-critère</x:v>
      </x:c>
      <x:c r="H10" s="113" t="str">
        <x:v>Réponse prévue</x:v>
      </x:c>
      <x:c r="I10" s="113" t="str">
        <x:v>Preuve interne</x:v>
      </x:c>
      <x:c r="J10" s="113" t="str">
        <x:v>Responsable</x:v>
      </x:c>
      <x:c r="K10" s="113" t="str">
        <x:v>Échéance</x:v>
      </x:c>
      <x:c r="L10" s="113" t="str">
        <x:v>Statut</x:v>
      </x:c>
      <x:c r="M10" s="113" t="str">
        <x:v>Emplacement dans l’offre</x:v>
      </x:c>
      <x:c r="N10" s="113" t="str">
        <x:v>Contrôle final</x:v>
      </x:c>
      <x:c r="O10" s="113" t="str">
        <x:v>Commentaires</x:v>
      </x:c>
    </x:row>
    <x:row r="11" ht="48" customHeight="1">
      <x:c r="A11" s="114" t="str">
        <x:v>EX-001</x:v>
      </x:c>
      <x:c r="B11" s="115" t="str">
        <x:v>RC</x:v>
      </x:c>
      <x:c r="C11" s="115" t="str">
        <x:v>p. 4</x:v>
      </x:c>
      <x:c r="D11" s="119" t="str">
        <x:v>Respecter la date et l’heure limites de remise.</x:v>
      </x:c>
      <x:c r="E11" s="119" t="str">
        <x:v>Administratif</x:v>
      </x:c>
      <x:c r="F11" s="115" t="str">
        <x:v>Critique</x:v>
      </x:c>
      <x:c r="G11" s="119" t="str">
        <x:v>Conditions de remise</x:v>
      </x:c>
      <x:c r="H11" s="119" t="str">
        <x:v>Préparer le dépôt au plus tard la veille.</x:v>
      </x:c>
      <x:c r="I11" s="119" t="str">
        <x:v>Planning de remise</x:v>
      </x:c>
      <x:c r="J11" s="119" t="str">
        <x:v>Chef de projet</x:v>
      </x:c>
      <x:c r="K11" s="139"/>
      <x:c r="L11" s="115" t="str">
        <x:v>En cours</x:v>
      </x:c>
      <x:c r="M11" s="119" t="str">
        <x:v>Checklist de remise</x:v>
      </x:c>
      <x:c r="N11" s="115" t="str">
        <x:v>À faire</x:v>
      </x:c>
      <x:c r="O11" s="119" t="str">
        <x:v>Exemple générique à remplacer</x:v>
      </x:c>
    </x:row>
    <x:row r="12" ht="48" customHeight="1">
      <x:c r="A12" s="120" t="str">
        <x:v>EX-002</x:v>
      </x:c>
      <x:c r="B12" s="121" t="str">
        <x:v>RC</x:v>
      </x:c>
      <x:c r="C12" s="121" t="str">
        <x:v>p. 8</x:v>
      </x:c>
      <x:c r="D12" s="125" t="str">
        <x:v>Fournir toutes les pièces de candidature demandées.</x:v>
      </x:c>
      <x:c r="E12" s="125" t="str">
        <x:v>Administratif</x:v>
      </x:c>
      <x:c r="F12" s="121" t="str">
        <x:v>Critique</x:v>
      </x:c>
      <x:c r="G12" s="125" t="str">
        <x:v>Recevabilité</x:v>
      </x:c>
      <x:c r="H12" s="125" t="str">
        <x:v>Constituer et vérifier chaque justificatif.</x:v>
      </x:c>
      <x:c r="I12" s="125" t="str">
        <x:v>Dossier administratif</x:v>
      </x:c>
      <x:c r="J12" s="125" t="str">
        <x:v>Administration</x:v>
      </x:c>
      <x:c r="K12" s="140"/>
      <x:c r="L12" s="121" t="str">
        <x:v>À traiter</x:v>
      </x:c>
      <x:c r="M12" s="125" t="str">
        <x:v>Dossier de candidature</x:v>
      </x:c>
      <x:c r="N12" s="121" t="str">
        <x:v>À faire</x:v>
      </x:c>
      <x:c r="O12" s="125" t="str">
        <x:v>Exemple générique à remplacer</x:v>
      </x:c>
    </x:row>
    <x:row r="13" ht="48" customHeight="1">
      <x:c r="A13" s="120" t="str">
        <x:v>EX-003</x:v>
      </x:c>
      <x:c r="B13" s="121" t="str">
        <x:v>RC</x:v>
      </x:c>
      <x:c r="C13" s="121" t="str">
        <x:v>p. 12</x:v>
      </x:c>
      <x:c r="D13" s="125" t="str">
        <x:v>Respecter le plan de réponse imposé par l’acheteur.</x:v>
      </x:c>
      <x:c r="E13" s="125" t="str">
        <x:v>Éditorial</x:v>
      </x:c>
      <x:c r="F13" s="121" t="str">
        <x:v>Critique</x:v>
      </x:c>
      <x:c r="G13" s="125" t="str">
        <x:v>Valeur technique</x:v>
      </x:c>
      <x:c r="H13" s="125" t="str">
        <x:v>Reprendre le plan sans modifier l’ordre des rubriques.</x:v>
      </x:c>
      <x:c r="I13" s="125" t="str">
        <x:v>Plan du mémoire</x:v>
      </x:c>
      <x:c r="J13" s="125" t="str">
        <x:v>Chef de projet</x:v>
      </x:c>
      <x:c r="K13" s="140"/>
      <x:c r="L13" s="121" t="str">
        <x:v>Sécurisée</x:v>
      </x:c>
      <x:c r="M13" s="125" t="str">
        <x:v>Mémoire technique</x:v>
      </x:c>
      <x:c r="N13" s="121" t="str">
        <x:v>Conforme</x:v>
      </x:c>
      <x:c r="O13" s="125" t="str">
        <x:v>Exemple générique à remplacer</x:v>
      </x:c>
    </x:row>
    <x:row r="14" ht="48" customHeight="1">
      <x:c r="A14" s="120" t="str">
        <x:v>EX-004</x:v>
      </x:c>
      <x:c r="B14" s="121" t="str">
        <x:v>CCTP</x:v>
      </x:c>
      <x:c r="C14" s="121" t="str">
        <x:v>§ 3.2</x:v>
      </x:c>
      <x:c r="D14" s="125" t="str">
        <x:v>Décrire la méthodologie d’exécution et les moyens affectés.</x:v>
      </x:c>
      <x:c r="E14" s="125" t="str">
        <x:v>Technique</x:v>
      </x:c>
      <x:c r="F14" s="121" t="str">
        <x:v>Haute</x:v>
      </x:c>
      <x:c r="G14" s="125" t="str">
        <x:v>Méthodologie</x:v>
      </x:c>
      <x:c r="H14" s="125" t="str">
        <x:v>Répondre étape par étape avec moyens et livrables.</x:v>
      </x:c>
      <x:c r="I14" s="125" t="str">
        <x:v>Méthodologie interne</x:v>
      </x:c>
      <x:c r="J14" s="125" t="str">
        <x:v>Référent technique</x:v>
      </x:c>
      <x:c r="K14" s="140"/>
      <x:c r="L14" s="121" t="str">
        <x:v>En cours</x:v>
      </x:c>
      <x:c r="M14" s="125" t="str">
        <x:v>Mémoire &gt; Méthodologie</x:v>
      </x:c>
      <x:c r="N14" s="121" t="str">
        <x:v>À faire</x:v>
      </x:c>
      <x:c r="O14" s="125" t="str">
        <x:v>Exemple générique à remplacer</x:v>
      </x:c>
    </x:row>
    <x:row r="15" ht="48" customHeight="1">
      <x:c r="A15" s="120" t="str">
        <x:v>EX-005</x:v>
      </x:c>
      <x:c r="B15" s="121" t="str">
        <x:v>CCAP</x:v>
      </x:c>
      <x:c r="C15" s="121" t="str">
        <x:v>art. 14</x:v>
      </x:c>
      <x:c r="D15" s="125" t="str">
        <x:v>Analyser les pénalités et les engagements de délai.</x:v>
      </x:c>
      <x:c r="E15" s="125" t="str">
        <x:v>Contractuel</x:v>
      </x:c>
      <x:c r="F15" s="121" t="str">
        <x:v>Haute</x:v>
      </x:c>
      <x:c r="G15" s="125" t="str">
        <x:v>Risques contractuels</x:v>
      </x:c>
      <x:c r="H15" s="125" t="str">
        <x:v>Valider les hypothèses et mesures de prévention.</x:v>
      </x:c>
      <x:c r="I15" s="125" t="str">
        <x:v>Revue contractuelle</x:v>
      </x:c>
      <x:c r="J15" s="125" t="str">
        <x:v>Direction</x:v>
      </x:c>
      <x:c r="K15" s="140"/>
      <x:c r="L15" s="121" t="str">
        <x:v>À traiter</x:v>
      </x:c>
      <x:c r="M15" s="125" t="str">
        <x:v>Note de décision</x:v>
      </x:c>
      <x:c r="N15" s="121" t="str">
        <x:v>Écart</x:v>
      </x:c>
      <x:c r="O15" s="125" t="str">
        <x:v>Exemple générique à remplacer</x:v>
      </x:c>
    </x:row>
    <x:row r="16" ht="48" customHeight="1">
      <x:c r="A16" s="120" t="str">
        <x:v>EX-006</x:v>
      </x:c>
      <x:c r="B16" s="121" t="str">
        <x:v>AE</x:v>
      </x:c>
      <x:c r="C16" s="121" t="str">
        <x:v>p. 2</x:v>
      </x:c>
      <x:c r="D16" s="125" t="str">
        <x:v>Compléter et signer l’acte d’engagement.</x:v>
      </x:c>
      <x:c r="E16" s="125" t="str">
        <x:v>Administratif</x:v>
      </x:c>
      <x:c r="F16" s="121" t="str">
        <x:v>Critique</x:v>
      </x:c>
      <x:c r="G16" s="125" t="str">
        <x:v>Engagement</x:v>
      </x:c>
      <x:c r="H16" s="125" t="str">
        <x:v>Renseigner les montants et faire signer par le délégataire.</x:v>
      </x:c>
      <x:c r="I16" s="125" t="str">
        <x:v>Délégation de signature</x:v>
      </x:c>
      <x:c r="J16" s="125" t="str">
        <x:v>Direction</x:v>
      </x:c>
      <x:c r="K16" s="140"/>
      <x:c r="L16" s="121" t="str">
        <x:v>À traiter</x:v>
      </x:c>
      <x:c r="M16" s="125" t="str">
        <x:v>Acte d’engagement</x:v>
      </x:c>
      <x:c r="N16" s="121" t="str">
        <x:v>À faire</x:v>
      </x:c>
      <x:c r="O16" s="125" t="str">
        <x:v>Exemple générique à remplacer</x:v>
      </x:c>
    </x:row>
    <x:row r="17" ht="48" customHeight="1">
      <x:c r="A17" s="120" t="str">
        <x:v>EX-007</x:v>
      </x:c>
      <x:c r="B17" s="121" t="str">
        <x:v>RC</x:v>
      </x:c>
      <x:c r="C17" s="121" t="str">
        <x:v>p. 15</x:v>
      </x:c>
      <x:c r="D17" s="125" t="str">
        <x:v>Répondre au sous-critère portant sur l’organisation de l’équipe.</x:v>
      </x:c>
      <x:c r="E17" s="125" t="str">
        <x:v>Éditorial</x:v>
      </x:c>
      <x:c r="F17" s="121" t="str">
        <x:v>Haute</x:v>
      </x:c>
      <x:c r="G17" s="125" t="str">
        <x:v>Organisation</x:v>
      </x:c>
      <x:c r="H17" s="125" t="str">
        <x:v>Présenter rôles, disponibilité et gouvernance.</x:v>
      </x:c>
      <x:c r="I17" s="125" t="str">
        <x:v>CV et organigramme</x:v>
      </x:c>
      <x:c r="J17" s="125" t="str">
        <x:v>Chef de projet</x:v>
      </x:c>
      <x:c r="K17" s="140"/>
      <x:c r="L17" s="121" t="str">
        <x:v>En cours</x:v>
      </x:c>
      <x:c r="M17" s="125" t="str">
        <x:v>Mémoire &gt; Équipe</x:v>
      </x:c>
      <x:c r="N17" s="121" t="str">
        <x:v>À faire</x:v>
      </x:c>
      <x:c r="O17" s="125" t="str">
        <x:v>Exemple générique à remplacer</x:v>
      </x:c>
    </x:row>
    <x:row r="18" ht="48" customHeight="1">
      <x:c r="A18" s="120" t="str">
        <x:v>EX-008</x:v>
      </x:c>
      <x:c r="B18" s="121" t="str">
        <x:v>CCTP</x:v>
      </x:c>
      <x:c r="C18" s="121" t="str">
        <x:v>§ 5</x:v>
      </x:c>
      <x:c r="D18" s="125" t="str">
        <x:v>Démontrer le dispositif de contrôle qualité.</x:v>
      </x:c>
      <x:c r="E18" s="125" t="str">
        <x:v>Technique</x:v>
      </x:c>
      <x:c r="F18" s="121" t="str">
        <x:v>Normale</x:v>
      </x:c>
      <x:c r="G18" s="125" t="str">
        <x:v>Qualité</x:v>
      </x:c>
      <x:c r="H18" s="125" t="str">
        <x:v>Décrire les contrôles, indicateurs et actions correctives.</x:v>
      </x:c>
      <x:c r="I18" s="125" t="str">
        <x:v>Processus qualité</x:v>
      </x:c>
      <x:c r="J18" s="125" t="str">
        <x:v>Responsable qualité</x:v>
      </x:c>
      <x:c r="K18" s="140"/>
      <x:c r="L18" s="121" t="str">
        <x:v>À traiter</x:v>
      </x:c>
      <x:c r="M18" s="125" t="str">
        <x:v>Mémoire &gt; Qualité</x:v>
      </x:c>
      <x:c r="N18" s="121" t="str">
        <x:v>À faire</x:v>
      </x:c>
      <x:c r="O18" s="125" t="str">
        <x:v>Exemple générique à remplacer</x:v>
      </x:c>
    </x:row>
    <x:row r="19" ht="48" customHeight="1">
      <x:c r="A19" s="120"/>
      <x:c r="B19" s="121"/>
      <x:c r="C19" s="121"/>
      <x:c r="D19" s="125"/>
      <x:c r="E19" s="125"/>
      <x:c r="F19" s="121"/>
      <x:c r="G19" s="125"/>
      <x:c r="H19" s="125"/>
      <x:c r="I19" s="125"/>
      <x:c r="J19" s="125"/>
      <x:c r="K19" s="140"/>
      <x:c r="L19" s="121"/>
      <x:c r="M19" s="125"/>
      <x:c r="N19" s="121"/>
      <x:c r="O19" s="125"/>
    </x:row>
    <x:row r="20" ht="48" customHeight="1">
      <x:c r="A20" s="120"/>
      <x:c r="B20" s="121"/>
      <x:c r="C20" s="121"/>
      <x:c r="D20" s="125"/>
      <x:c r="E20" s="125"/>
      <x:c r="F20" s="121"/>
      <x:c r="G20" s="125"/>
      <x:c r="H20" s="125"/>
      <x:c r="I20" s="125"/>
      <x:c r="J20" s="125"/>
      <x:c r="K20" s="140"/>
      <x:c r="L20" s="121"/>
      <x:c r="M20" s="125"/>
      <x:c r="N20" s="121"/>
      <x:c r="O20" s="125"/>
    </x:row>
    <x:row r="21" ht="48" customHeight="1">
      <x:c r="A21" s="120"/>
      <x:c r="B21" s="121"/>
      <x:c r="C21" s="121"/>
      <x:c r="D21" s="125"/>
      <x:c r="E21" s="125"/>
      <x:c r="F21" s="121"/>
      <x:c r="G21" s="125"/>
      <x:c r="H21" s="125"/>
      <x:c r="I21" s="125"/>
      <x:c r="J21" s="125"/>
      <x:c r="K21" s="140"/>
      <x:c r="L21" s="121"/>
      <x:c r="M21" s="125"/>
      <x:c r="N21" s="121"/>
      <x:c r="O21" s="125"/>
    </x:row>
    <x:row r="22" ht="48" customHeight="1">
      <x:c r="A22" s="120"/>
      <x:c r="B22" s="121"/>
      <x:c r="C22" s="121"/>
      <x:c r="D22" s="125"/>
      <x:c r="E22" s="125"/>
      <x:c r="F22" s="121"/>
      <x:c r="G22" s="125"/>
      <x:c r="H22" s="125"/>
      <x:c r="I22" s="125"/>
      <x:c r="J22" s="125"/>
      <x:c r="K22" s="140"/>
      <x:c r="L22" s="121"/>
      <x:c r="M22" s="125"/>
      <x:c r="N22" s="121"/>
      <x:c r="O22" s="125"/>
    </x:row>
    <x:row r="23" ht="48" customHeight="1">
      <x:c r="A23" s="120"/>
      <x:c r="B23" s="121"/>
      <x:c r="C23" s="121"/>
      <x:c r="D23" s="125"/>
      <x:c r="E23" s="125"/>
      <x:c r="F23" s="121"/>
      <x:c r="G23" s="125"/>
      <x:c r="H23" s="125"/>
      <x:c r="I23" s="125"/>
      <x:c r="J23" s="125"/>
      <x:c r="K23" s="140"/>
      <x:c r="L23" s="121"/>
      <x:c r="M23" s="125"/>
      <x:c r="N23" s="121"/>
      <x:c r="O23" s="125"/>
    </x:row>
    <x:row r="24" ht="48" customHeight="1">
      <x:c r="A24" s="120"/>
      <x:c r="B24" s="121"/>
      <x:c r="C24" s="121"/>
      <x:c r="D24" s="125"/>
      <x:c r="E24" s="125"/>
      <x:c r="F24" s="121"/>
      <x:c r="G24" s="125"/>
      <x:c r="H24" s="125"/>
      <x:c r="I24" s="125"/>
      <x:c r="J24" s="125"/>
      <x:c r="K24" s="140"/>
      <x:c r="L24" s="121"/>
      <x:c r="M24" s="125"/>
      <x:c r="N24" s="121"/>
      <x:c r="O24" s="125"/>
    </x:row>
    <x:row r="25">
      <x:c r="K25" s="136"/>
    </x:row>
    <x:row r="26">
      <x:c r="K26" s="136"/>
    </x:row>
    <x:row r="27">
      <x:c r="K27" s="136"/>
    </x:row>
    <x:row r="28">
      <x:c r="K28" s="136"/>
    </x:row>
    <x:row r="29">
      <x:c r="K29" s="136"/>
    </x:row>
    <x:row r="30">
      <x:c r="K30" s="136"/>
    </x:row>
    <x:row r="31">
      <x:c r="K31" s="136"/>
    </x:row>
    <x:row r="32">
      <x:c r="K32" s="136"/>
    </x:row>
    <x:row r="33">
      <x:c r="K33" s="136"/>
    </x:row>
    <x:row r="34">
      <x:c r="K34" s="136"/>
    </x:row>
    <x:row r="35">
      <x:c r="K35" s="136"/>
    </x:row>
    <x:row r="36">
      <x:c r="K36" s="136"/>
    </x:row>
    <x:row r="37">
      <x:c r="K37" s="136"/>
    </x:row>
    <x:row r="38">
      <x:c r="K38" s="136"/>
    </x:row>
    <x:row r="39">
      <x:c r="K39" s="136"/>
    </x:row>
    <x:row r="40">
      <x:c r="K40" s="136"/>
    </x:row>
    <x:row r="41">
      <x:c r="K41" s="136"/>
    </x:row>
    <x:row r="42">
      <x:c r="K42" s="136"/>
    </x:row>
    <x:row r="43">
      <x:c r="K43" s="136"/>
    </x:row>
    <x:row r="44">
      <x:c r="K44" s="136"/>
    </x:row>
    <x:row r="45">
      <x:c r="K45" s="136"/>
    </x:row>
    <x:row r="46">
      <x:c r="K46" s="136"/>
    </x:row>
    <x:row r="47">
      <x:c r="K47" s="136"/>
    </x:row>
    <x:row r="48">
      <x:c r="K48" s="136"/>
    </x:row>
    <x:row r="49">
      <x:c r="K49" s="136"/>
    </x:row>
    <x:row r="50">
      <x:c r="K50" s="136"/>
    </x:row>
    <x:row r="51">
      <x:c r="K51" s="136"/>
    </x:row>
    <x:row r="52">
      <x:c r="K52" s="136"/>
    </x:row>
    <x:row r="53">
      <x:c r="K53" s="136"/>
    </x:row>
    <x:row r="54">
      <x:c r="K54" s="136"/>
    </x:row>
    <x:row r="55">
      <x:c r="K55" s="136"/>
    </x:row>
    <x:row r="56">
      <x:c r="K56" s="136"/>
    </x:row>
    <x:row r="57">
      <x:c r="K57" s="136"/>
    </x:row>
    <x:row r="58">
      <x:c r="K58" s="136"/>
    </x:row>
    <x:row r="59">
      <x:c r="K59" s="136"/>
    </x:row>
    <x:row r="60">
      <x:c r="K60" s="136"/>
    </x:row>
    <x:row r="61">
      <x:c r="K61" s="136"/>
    </x:row>
    <x:row r="62">
      <x:c r="K62" s="136"/>
    </x:row>
    <x:row r="63">
      <x:c r="K63" s="136"/>
    </x:row>
    <x:row r="64">
      <x:c r="K64" s="136"/>
    </x:row>
    <x:row r="65">
      <x:c r="K65" s="136"/>
    </x:row>
    <x:row r="66">
      <x:c r="K66" s="136"/>
    </x:row>
    <x:row r="67">
      <x:c r="K67" s="136"/>
    </x:row>
    <x:row r="68">
      <x:c r="K68" s="136"/>
    </x:row>
    <x:row r="69">
      <x:c r="K69" s="136"/>
    </x:row>
    <x:row r="70">
      <x:c r="K70" s="136"/>
    </x:row>
    <x:row r="71">
      <x:c r="K71" s="136"/>
    </x:row>
    <x:row r="72">
      <x:c r="K72" s="136"/>
    </x:row>
    <x:row r="73">
      <x:c r="K73" s="136"/>
    </x:row>
    <x:row r="74">
      <x:c r="K74" s="136"/>
    </x:row>
    <x:row r="75">
      <x:c r="K75" s="136"/>
    </x:row>
    <x:row r="76">
      <x:c r="K76" s="136"/>
    </x:row>
    <x:row r="77">
      <x:c r="K77" s="136"/>
    </x:row>
    <x:row r="78">
      <x:c r="K78" s="136"/>
    </x:row>
    <x:row r="79">
      <x:c r="K79" s="136"/>
    </x:row>
    <x:row r="80">
      <x:c r="K80" s="136"/>
    </x:row>
    <x:row r="81">
      <x:c r="K81" s="136"/>
    </x:row>
    <x:row r="82">
      <x:c r="K82" s="136"/>
    </x:row>
    <x:row r="83">
      <x:c r="K83" s="136"/>
    </x:row>
    <x:row r="84">
      <x:c r="K84" s="136"/>
    </x:row>
    <x:row r="85">
      <x:c r="K85" s="136"/>
    </x:row>
    <x:row r="86">
      <x:c r="K86" s="136"/>
    </x:row>
    <x:row r="87">
      <x:c r="K87" s="136"/>
    </x:row>
    <x:row r="88">
      <x:c r="K88" s="136"/>
    </x:row>
    <x:row r="89">
      <x:c r="K89" s="136"/>
    </x:row>
    <x:row r="90">
      <x:c r="K90" s="136"/>
    </x:row>
    <x:row r="91">
      <x:c r="K91" s="136"/>
    </x:row>
    <x:row r="92">
      <x:c r="K92" s="136"/>
    </x:row>
    <x:row r="93">
      <x:c r="K93" s="136"/>
    </x:row>
    <x:row r="94">
      <x:c r="K94" s="136"/>
    </x:row>
    <x:row r="95">
      <x:c r="K95" s="136"/>
    </x:row>
    <x:row r="96">
      <x:c r="K96" s="136"/>
    </x:row>
    <x:row r="97">
      <x:c r="K97" s="136"/>
    </x:row>
    <x:row r="98">
      <x:c r="K98" s="136"/>
    </x:row>
    <x:row r="99">
      <x:c r="K99" s="136"/>
    </x:row>
    <x:row r="100">
      <x:c r="K100" s="136"/>
    </x:row>
    <x:row r="101">
      <x:c r="K101" s="136"/>
    </x:row>
    <x:row r="102">
      <x:c r="K102" s="136"/>
    </x:row>
    <x:row r="103">
      <x:c r="K103" s="136"/>
    </x:row>
    <x:row r="104">
      <x:c r="K104" s="136"/>
    </x:row>
    <x:row r="105">
      <x:c r="K105" s="136"/>
    </x:row>
    <x:row r="106">
      <x:c r="K106" s="136"/>
    </x:row>
    <x:row r="107">
      <x:c r="K107" s="136"/>
    </x:row>
    <x:row r="108">
      <x:c r="K108" s="136"/>
    </x:row>
    <x:row r="109">
      <x:c r="K109" s="136"/>
    </x:row>
    <x:row r="110">
      <x:c r="K110" s="136"/>
    </x:row>
    <x:row r="111">
      <x:c r="K111" s="136"/>
    </x:row>
    <x:row r="112">
      <x:c r="K112" s="136"/>
    </x:row>
    <x:row r="113">
      <x:c r="K113" s="136"/>
    </x:row>
    <x:row r="114">
      <x:c r="K114" s="136"/>
    </x:row>
    <x:row r="115">
      <x:c r="K115" s="136"/>
    </x:row>
    <x:row r="116">
      <x:c r="K116" s="136"/>
    </x:row>
    <x:row r="117">
      <x:c r="K117" s="136"/>
    </x:row>
    <x:row r="118">
      <x:c r="K118" s="136"/>
    </x:row>
    <x:row r="119">
      <x:c r="K119" s="136"/>
    </x:row>
    <x:row r="120">
      <x:c r="K120" s="136"/>
    </x:row>
    <x:row r="121">
      <x:c r="K121" s="136"/>
    </x:row>
    <x:row r="122">
      <x:c r="K122" s="136"/>
    </x:row>
    <x:row r="123">
      <x:c r="K123" s="136"/>
    </x:row>
    <x:row r="124">
      <x:c r="K124" s="136"/>
    </x:row>
    <x:row r="125">
      <x:c r="K125" s="136"/>
    </x:row>
    <x:row r="126">
      <x:c r="K126" s="136"/>
    </x:row>
    <x:row r="127">
      <x:c r="K127" s="136"/>
    </x:row>
    <x:row r="128">
      <x:c r="K128" s="136"/>
    </x:row>
    <x:row r="129">
      <x:c r="K129" s="136"/>
    </x:row>
    <x:row r="130">
      <x:c r="K130" s="136"/>
    </x:row>
    <x:row r="131">
      <x:c r="K131" s="136"/>
    </x:row>
    <x:row r="132">
      <x:c r="K132" s="136"/>
    </x:row>
    <x:row r="133">
      <x:c r="K133" s="136"/>
    </x:row>
    <x:row r="134">
      <x:c r="K134" s="136"/>
    </x:row>
    <x:row r="135">
      <x:c r="K135" s="136"/>
    </x:row>
    <x:row r="136">
      <x:c r="K136" s="136"/>
    </x:row>
    <x:row r="137">
      <x:c r="K137" s="136"/>
    </x:row>
    <x:row r="138">
      <x:c r="K138" s="136"/>
    </x:row>
    <x:row r="139">
      <x:c r="K139" s="136"/>
    </x:row>
    <x:row r="140">
      <x:c r="K140" s="136"/>
    </x:row>
    <x:row r="141">
      <x:c r="K141" s="136"/>
    </x:row>
    <x:row r="142">
      <x:c r="K142" s="136"/>
    </x:row>
    <x:row r="143">
      <x:c r="K143" s="136"/>
    </x:row>
    <x:row r="144">
      <x:c r="K144" s="136"/>
    </x:row>
    <x:row r="145">
      <x:c r="K145" s="136"/>
    </x:row>
    <x:row r="146">
      <x:c r="K146" s="136"/>
    </x:row>
    <x:row r="147">
      <x:c r="K147" s="136"/>
    </x:row>
    <x:row r="148">
      <x:c r="K148" s="136"/>
    </x:row>
    <x:row r="149">
      <x:c r="K149" s="136"/>
    </x:row>
    <x:row r="150">
      <x:c r="K150" s="136"/>
    </x:row>
    <x:row r="151">
      <x:c r="K151" s="136"/>
    </x:row>
    <x:row r="152">
      <x:c r="K152" s="136"/>
    </x:row>
    <x:row r="153">
      <x:c r="K153" s="136"/>
    </x:row>
    <x:row r="154">
      <x:c r="K154" s="136"/>
    </x:row>
    <x:row r="155">
      <x:c r="K155" s="136"/>
    </x:row>
    <x:row r="156">
      <x:c r="K156" s="136"/>
    </x:row>
    <x:row r="157">
      <x:c r="K157" s="136"/>
    </x:row>
    <x:row r="158">
      <x:c r="K158" s="136"/>
    </x:row>
    <x:row r="159">
      <x:c r="K159" s="136"/>
    </x:row>
    <x:row r="160">
      <x:c r="K160" s="136"/>
    </x:row>
    <x:row r="161">
      <x:c r="K161" s="136"/>
    </x:row>
    <x:row r="162">
      <x:c r="K162" s="136"/>
    </x:row>
    <x:row r="163">
      <x:c r="K163" s="136"/>
    </x:row>
    <x:row r="164">
      <x:c r="K164" s="136"/>
    </x:row>
    <x:row r="165">
      <x:c r="K165" s="136"/>
    </x:row>
    <x:row r="166">
      <x:c r="K166" s="136"/>
    </x:row>
    <x:row r="167">
      <x:c r="K167" s="136"/>
    </x:row>
    <x:row r="168">
      <x:c r="K168" s="136"/>
    </x:row>
    <x:row r="169">
      <x:c r="K169" s="136"/>
    </x:row>
    <x:row r="170">
      <x:c r="K170" s="136"/>
    </x:row>
    <x:row r="171">
      <x:c r="K171" s="136"/>
    </x:row>
    <x:row r="172">
      <x:c r="K172" s="136"/>
    </x:row>
    <x:row r="173">
      <x:c r="K173" s="136"/>
    </x:row>
    <x:row r="174">
      <x:c r="K174" s="136"/>
    </x:row>
    <x:row r="175">
      <x:c r="K175" s="136"/>
    </x:row>
    <x:row r="176">
      <x:c r="K176" s="136"/>
    </x:row>
    <x:row r="177">
      <x:c r="K177" s="136"/>
    </x:row>
    <x:row r="178">
      <x:c r="K178" s="136"/>
    </x:row>
    <x:row r="179">
      <x:c r="K179" s="136"/>
    </x:row>
    <x:row r="180">
      <x:c r="K180" s="136"/>
    </x:row>
    <x:row r="181">
      <x:c r="K181" s="136"/>
    </x:row>
    <x:row r="182">
      <x:c r="K182" s="136"/>
    </x:row>
    <x:row r="183">
      <x:c r="K183" s="136"/>
    </x:row>
    <x:row r="184">
      <x:c r="K184" s="136"/>
    </x:row>
    <x:row r="185">
      <x:c r="K185" s="136"/>
    </x:row>
    <x:row r="186">
      <x:c r="K186" s="136"/>
    </x:row>
    <x:row r="187">
      <x:c r="K187" s="136"/>
    </x:row>
    <x:row r="188">
      <x:c r="K188" s="136"/>
    </x:row>
    <x:row r="189">
      <x:c r="K189" s="136"/>
    </x:row>
    <x:row r="190">
      <x:c r="K190" s="136"/>
    </x:row>
    <x:row r="191">
      <x:c r="K191" s="136"/>
    </x:row>
    <x:row r="192">
      <x:c r="K192" s="136"/>
    </x:row>
    <x:row r="193">
      <x:c r="K193" s="136"/>
    </x:row>
    <x:row r="194">
      <x:c r="K194" s="136"/>
    </x:row>
    <x:row r="195">
      <x:c r="K195" s="136"/>
    </x:row>
    <x:row r="196">
      <x:c r="K196" s="136"/>
    </x:row>
    <x:row r="197">
      <x:c r="K197" s="136"/>
    </x:row>
    <x:row r="198">
      <x:c r="K198" s="136"/>
    </x:row>
    <x:row r="199">
      <x:c r="K199" s="136"/>
    </x:row>
    <x:row r="200">
      <x:c r="K200" s="136"/>
    </x:row>
    <x:row r="201">
      <x:c r="K201" s="136"/>
    </x:row>
    <x:row r="202">
      <x:c r="K202" s="136"/>
    </x:row>
    <x:row r="203">
      <x:c r="K203" s="136"/>
    </x:row>
    <x:row r="204">
      <x:c r="K204" s="136"/>
    </x:row>
    <x:row r="205">
      <x:c r="K205" s="136"/>
    </x:row>
    <x:row r="206">
      <x:c r="K206" s="136"/>
    </x:row>
    <x:row r="207">
      <x:c r="K207" s="136"/>
    </x:row>
    <x:row r="208">
      <x:c r="K208" s="136"/>
    </x:row>
    <x:row r="209">
      <x:c r="K209" s="136"/>
    </x:row>
    <x:row r="210">
      <x:c r="K210" s="136"/>
    </x:row>
  </x:sheetData>
  <x:mergeCells>
    <x:mergeCell ref="A4:B4"/>
    <x:mergeCell ref="C4:D4"/>
    <x:mergeCell ref="E4:F4"/>
    <x:mergeCell ref="G4:H4"/>
    <x:mergeCell ref="I4:J4"/>
    <x:mergeCell ref="K4:L4"/>
    <x:mergeCell ref="M4:N4"/>
    <x:mergeCell ref="A6:O6"/>
    <x:mergeCell ref="A8:O8"/>
    <x:mergeCell ref="A3:O3"/>
    <x:mergeCell ref="A1:M1"/>
    <x:mergeCell ref="A2:O2"/>
  </x:mergeCells>
  <x:conditionalFormatting sqref="F11:F210">
    <x:cfRule type="containsText" dxfId="1" priority="1" operator="containsText" text="Critique"/>
  </x:conditionalFormatting>
  <x:conditionalFormatting sqref="L11:L210">
    <x:cfRule type="containsText" dxfId="2" priority="2" operator="containsText" text="Sécurisée"/>
  </x:conditionalFormatting>
  <x:conditionalFormatting sqref="N11:N210">
    <x:cfRule type="containsText" dxfId="3" priority="3" operator="containsText" text="Conforme"/>
    <x:cfRule type="containsText" dxfId="4" priority="4" operator="containsText" text="Écart"/>
  </x:conditionalFormatting>
  <x:dataValidations count="5">
    <x:dataValidation type="list" sqref="B11:B210">
      <x:formula1>"RC,CCTP,CCAP,AE,BPU,DPGF,Autre"</x:formula1>
    </x:dataValidation>
    <x:dataValidation type="list" sqref="E11:E210">
      <x:formula1>"Administratif,Technique,Contractuel,Éditorial,Financier,RSE,Autre"</x:formula1>
    </x:dataValidation>
    <x:dataValidation type="list" sqref="F11:F210">
      <x:formula1>"Critique,Haute,Normale"</x:formula1>
    </x:dataValidation>
    <x:dataValidation type="list" sqref="L11:L210">
      <x:formula1>"À traiter,En cours,Sécurisée,Non applicable"</x:formula1>
    </x:dataValidation>
    <x:dataValidation type="list" sqref="N11:N210">
      <x:formula1>"À faire,Conforme,Écart,Non applicable"</x:formula1>
    </x:dataValidation>
  </x:dataValidations>
  <x:pageMargins left="0.7" right="0.7" top="0.75" bottom="0.75" header="0.3" footer="0.3"/>
  <x:drawing xmlns:r="http://schemas.openxmlformats.org/officeDocument/2006/relationships" r:id="R484961df3f524444"/>
</x:worksheet>
</file>